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-02\Desktop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/>
  <c r="E15" i="1"/>
  <c r="E17" i="1"/>
  <c r="E20" i="1"/>
  <c r="E21" i="1"/>
  <c r="E23" i="1"/>
  <c r="E24" i="1"/>
  <c r="E25" i="1"/>
  <c r="E26" i="1"/>
  <c r="E27" i="1"/>
  <c r="E28" i="1"/>
  <c r="E30" i="1"/>
  <c r="E32" i="1"/>
  <c r="E35" i="1"/>
  <c r="E36" i="1"/>
  <c r="E37" i="1"/>
  <c r="E40" i="1"/>
  <c r="E41" i="1"/>
  <c r="E44" i="1"/>
  <c r="E45" i="1"/>
  <c r="E46" i="1"/>
  <c r="E47" i="1"/>
  <c r="E49" i="1"/>
  <c r="E51" i="1"/>
  <c r="E53" i="1"/>
  <c r="E55" i="1"/>
  <c r="E59" i="1"/>
  <c r="E60" i="1"/>
  <c r="E63" i="1"/>
  <c r="E69" i="1"/>
  <c r="E70" i="1"/>
  <c r="E72" i="1"/>
  <c r="E74" i="1"/>
  <c r="E76" i="1"/>
  <c r="E77" i="1"/>
  <c r="E6" i="1"/>
  <c r="E7" i="1"/>
  <c r="E8" i="1"/>
  <c r="E9" i="1"/>
  <c r="E11" i="1"/>
  <c r="E13" i="1"/>
  <c r="E16" i="1"/>
  <c r="E18" i="1"/>
  <c r="E19" i="1"/>
  <c r="E22" i="1"/>
  <c r="E29" i="1"/>
  <c r="E31" i="1"/>
  <c r="E33" i="1"/>
  <c r="E34" i="1"/>
  <c r="E38" i="1"/>
  <c r="E39" i="1"/>
  <c r="E42" i="1"/>
  <c r="E43" i="1"/>
  <c r="E48" i="1"/>
  <c r="E50" i="1"/>
  <c r="E52" i="1"/>
  <c r="E54" i="1"/>
  <c r="E56" i="1"/>
  <c r="E57" i="1"/>
  <c r="E58" i="1"/>
  <c r="E61" i="1"/>
  <c r="E62" i="1"/>
  <c r="E64" i="1"/>
  <c r="E65" i="1"/>
  <c r="E66" i="1"/>
  <c r="E67" i="1"/>
  <c r="E68" i="1"/>
  <c r="E71" i="1"/>
  <c r="E73" i="1"/>
  <c r="E75" i="1"/>
  <c r="E78" i="1"/>
  <c r="DW74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6" i="1"/>
  <c r="DW67" i="1"/>
  <c r="DW68" i="1"/>
  <c r="DW69" i="1"/>
  <c r="DW70" i="1"/>
  <c r="DW71" i="1"/>
  <c r="DW72" i="1"/>
  <c r="DW73" i="1"/>
  <c r="DW75" i="1"/>
  <c r="DW76" i="1"/>
  <c r="DW77" i="1"/>
  <c r="DW78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6" i="1"/>
  <c r="E10" i="1" l="1"/>
</calcChain>
</file>

<file path=xl/sharedStrings.xml><?xml version="1.0" encoding="utf-8"?>
<sst xmlns="http://schemas.openxmlformats.org/spreadsheetml/2006/main" count="488" uniqueCount="382">
  <si>
    <t>сентябрь</t>
  </si>
  <si>
    <t>октябрь</t>
  </si>
  <si>
    <t>ноябрь</t>
  </si>
  <si>
    <t>декабрь</t>
  </si>
  <si>
    <t>№</t>
  </si>
  <si>
    <t>ФИО</t>
  </si>
  <si>
    <t>27.09.2010</t>
  </si>
  <si>
    <t>15.04.2011</t>
  </si>
  <si>
    <t xml:space="preserve">Жадеев Андрей Вячеславович </t>
  </si>
  <si>
    <t>Таранов Архип Иванович</t>
  </si>
  <si>
    <t>25.03.2010</t>
  </si>
  <si>
    <t>25.06.2010</t>
  </si>
  <si>
    <t>Краснов Роман Олегович</t>
  </si>
  <si>
    <t>16.04.2010</t>
  </si>
  <si>
    <t>23.01.2009</t>
  </si>
  <si>
    <t xml:space="preserve">Гурдысов Петр Алексеевич </t>
  </si>
  <si>
    <t>03.08.2008</t>
  </si>
  <si>
    <t xml:space="preserve">Конченкова Ксения Вячеславовна </t>
  </si>
  <si>
    <t>16.01.2008</t>
  </si>
  <si>
    <t xml:space="preserve">Васильев Кирилл Владимирович </t>
  </si>
  <si>
    <t>04.07.2011</t>
  </si>
  <si>
    <t>Пискунов Даниил Евгеньевич</t>
  </si>
  <si>
    <t>15.08.2009</t>
  </si>
  <si>
    <t>22.09</t>
  </si>
  <si>
    <t>27-28.09</t>
  </si>
  <si>
    <t>29.09</t>
  </si>
  <si>
    <t>МС, посвященные Дню воинской славы России, Строгино</t>
  </si>
  <si>
    <t>МКС по самбо, МГФСО</t>
  </si>
  <si>
    <t>МЮЛ памяти Камбиева, Реутов</t>
  </si>
  <si>
    <t>П-во ЗАО, Борец</t>
  </si>
  <si>
    <t>П-во ЮЗАО, Самбо-70</t>
  </si>
  <si>
    <t>21.09</t>
  </si>
  <si>
    <t>МЮЛ "Борцы за добро", МГФСО</t>
  </si>
  <si>
    <t>06.10</t>
  </si>
  <si>
    <t>12-13.10</t>
  </si>
  <si>
    <t>Чемпионат Москвы, Сакмбо-70</t>
  </si>
  <si>
    <t>МКС, МЦБИ</t>
  </si>
  <si>
    <t>13.10</t>
  </si>
  <si>
    <t>ВС в честь А.Н. Плюснина, Зеленоград</t>
  </si>
  <si>
    <t>19-20.10</t>
  </si>
  <si>
    <t>МКС, Борец</t>
  </si>
  <si>
    <t>19.10</t>
  </si>
  <si>
    <t>МКС, Строгино</t>
  </si>
  <si>
    <t>МКС, МГСУ</t>
  </si>
  <si>
    <t>23.10</t>
  </si>
  <si>
    <t>МС памяти В.С. Амплеева</t>
  </si>
  <si>
    <t>МС памяти Д.Л. Рудмана, Троицк</t>
  </si>
  <si>
    <t>26.10</t>
  </si>
  <si>
    <t>МС "Юность Москвы"</t>
  </si>
  <si>
    <t>МС, Ярыгина</t>
  </si>
  <si>
    <t>МЮЛ, МГФСО</t>
  </si>
  <si>
    <t>27.10</t>
  </si>
  <si>
    <t>П-во Москвы юниоры, Самбо-70</t>
  </si>
  <si>
    <t>03.11</t>
  </si>
  <si>
    <t>МС на кубок ГСП</t>
  </si>
  <si>
    <t>02.11</t>
  </si>
  <si>
    <t>МКС ОМСН КМ ГУВД, Строгино</t>
  </si>
  <si>
    <t>09.11</t>
  </si>
  <si>
    <t>МС "Юношеская лига"</t>
  </si>
  <si>
    <t>10.11</t>
  </si>
  <si>
    <t>МС день МВД, Зеленоград</t>
  </si>
  <si>
    <t>16.11</t>
  </si>
  <si>
    <t>20.11</t>
  </si>
  <si>
    <t>П-во Москвы юноши, Самбо-70</t>
  </si>
  <si>
    <t>24.11</t>
  </si>
  <si>
    <t>ВС братьев Клецковых</t>
  </si>
  <si>
    <t>30.11-01.12</t>
  </si>
  <si>
    <t>Московские студенческие игры, МГСУ</t>
  </si>
  <si>
    <t>30.11</t>
  </si>
  <si>
    <t>П-во Москвы юниоры 24, Самбо-70</t>
  </si>
  <si>
    <t>07.12</t>
  </si>
  <si>
    <t>МКС памяти битвы за Москву, Строгино</t>
  </si>
  <si>
    <t>МС памяти А.О. Смирнова, Борец</t>
  </si>
  <si>
    <t>МС, МГФСО</t>
  </si>
  <si>
    <t>08.12</t>
  </si>
  <si>
    <t>МС памяти В.С. Степанова, Самбо-70</t>
  </si>
  <si>
    <t>14.12</t>
  </si>
  <si>
    <t>МКС</t>
  </si>
  <si>
    <t>15.12</t>
  </si>
  <si>
    <t>МС "юность Москвы"</t>
  </si>
  <si>
    <t>21.12</t>
  </si>
  <si>
    <t>был распределён, но не судил</t>
  </si>
  <si>
    <t>судил</t>
  </si>
  <si>
    <t>распределён на судейство</t>
  </si>
  <si>
    <t>соревнование не проводилось</t>
  </si>
  <si>
    <t>исключен из числа судей-стажёров</t>
  </si>
  <si>
    <t>соревнования МЮЛ</t>
  </si>
  <si>
    <t>всероссийские соревнования</t>
  </si>
  <si>
    <t>первенства Москвы</t>
  </si>
  <si>
    <t>Дата редактирования:</t>
  </si>
  <si>
    <t>ГБОУ "ЦСиО "Самбо-70" (отд. Виноградова)</t>
  </si>
  <si>
    <t>ГАУ ДО СШ "МЦБИ"</t>
  </si>
  <si>
    <t>СК "Самбо-81"</t>
  </si>
  <si>
    <t>ГБУ ДО "МГФСО"</t>
  </si>
  <si>
    <t>ГБУ ДО МКСШОР "Восток" (отд. Некрасовка)</t>
  </si>
  <si>
    <t>Батрханов Андрей Евгеньевич</t>
  </si>
  <si>
    <t>17.11.2008</t>
  </si>
  <si>
    <t xml:space="preserve">Берестян Марк Николаевич </t>
  </si>
  <si>
    <t>22.12.2010</t>
  </si>
  <si>
    <t xml:space="preserve">Вертаков Павел Дмитриевич </t>
  </si>
  <si>
    <t>22.08.2010</t>
  </si>
  <si>
    <t xml:space="preserve">Гегечкори Давид Бадриевич </t>
  </si>
  <si>
    <t>18.07.2009</t>
  </si>
  <si>
    <t xml:space="preserve">СШ ЦСКА г. Одинцово </t>
  </si>
  <si>
    <t>Гурбанов Гусейн Теймурович</t>
  </si>
  <si>
    <t>12.07.2010</t>
  </si>
  <si>
    <t>Друзин Вадим Алексеевич</t>
  </si>
  <si>
    <t>23.11.2010</t>
  </si>
  <si>
    <t>МКСШОР "Восток"</t>
  </si>
  <si>
    <t>Жаныбаева Эленура Маратовна</t>
  </si>
  <si>
    <t>27.03.2008</t>
  </si>
  <si>
    <t xml:space="preserve"> МКСШ  "Зеленоград"</t>
  </si>
  <si>
    <t>Зуев Матвей Александрович</t>
  </si>
  <si>
    <t>21.10.2009</t>
  </si>
  <si>
    <t xml:space="preserve">Калинин Александр Николаевич </t>
  </si>
  <si>
    <t>17.02.2009</t>
  </si>
  <si>
    <t>Корепанов Илья Александрович</t>
  </si>
  <si>
    <t>07.09.2009</t>
  </si>
  <si>
    <t>ЦС "Триумф"</t>
  </si>
  <si>
    <t>Костин Павел Дмитриевич</t>
  </si>
  <si>
    <t>12.09.2008</t>
  </si>
  <si>
    <t xml:space="preserve">Кузнеделев Макар Алексеевич </t>
  </si>
  <si>
    <t>13.05.2008</t>
  </si>
  <si>
    <t>Момцелидзе Давид Павлович</t>
  </si>
  <si>
    <t>14.06.2010</t>
  </si>
  <si>
    <t>Нерсисян Эрик Каренович</t>
  </si>
  <si>
    <t>27.03.2009</t>
  </si>
  <si>
    <t xml:space="preserve">Никишкин Денис Вячеславович </t>
  </si>
  <si>
    <t>19.07.2004</t>
  </si>
  <si>
    <t>Падурин Александр Дмитриевич</t>
  </si>
  <si>
    <t>14.08.2009</t>
  </si>
  <si>
    <t>Рогожин Максим Сергеевич</t>
  </si>
  <si>
    <t>09.02.2009</t>
  </si>
  <si>
    <t>Савельев Матвей Александрович</t>
  </si>
  <si>
    <t xml:space="preserve">Семин Сергей Валерьевич </t>
  </si>
  <si>
    <t>14.02.2009</t>
  </si>
  <si>
    <t>Ушакова Полина Сергеевна</t>
  </si>
  <si>
    <t>01.01.2010</t>
  </si>
  <si>
    <t>Фомченков Павел Витальевич</t>
  </si>
  <si>
    <t>15.05.2008</t>
  </si>
  <si>
    <t>Чашечников Макар Павлович</t>
  </si>
  <si>
    <t>22.08.2008</t>
  </si>
  <si>
    <t>Черных Александра Александровна</t>
  </si>
  <si>
    <t>15.05.2003</t>
  </si>
  <si>
    <t>Шаповалов Вилен Юрьевич</t>
  </si>
  <si>
    <t>29.09.2009</t>
  </si>
  <si>
    <t>СК МГСУ</t>
  </si>
  <si>
    <t>СК "Чистая победа"</t>
  </si>
  <si>
    <t>январь</t>
  </si>
  <si>
    <t>февраль</t>
  </si>
  <si>
    <t>март</t>
  </si>
  <si>
    <t>МЮЛ    Зеленоград, 12-14 л. ю,д</t>
  </si>
  <si>
    <t>ОК    МГФСО</t>
  </si>
  <si>
    <t>ОК МГСУ</t>
  </si>
  <si>
    <t>ПМ-вы  14-16 лет МГФСО</t>
  </si>
  <si>
    <t>МТ ко Дню защитника  12-14 л.  Некрасовка</t>
  </si>
  <si>
    <t>ОК Зеленоград</t>
  </si>
  <si>
    <t>ОК по БС  Строгино</t>
  </si>
  <si>
    <t>ОК   МГФСО</t>
  </si>
  <si>
    <t>КСШ "Юность Москвы" 1 этап</t>
  </si>
  <si>
    <t xml:space="preserve">ОК МЦБИ  </t>
  </si>
  <si>
    <t>МЮЛ 11-12, 12-14 л.  Реутов</t>
  </si>
  <si>
    <t>МТ ко Дню защитника   Борец</t>
  </si>
  <si>
    <t>ОК С-70 Ясенево</t>
  </si>
  <si>
    <t>МТ ко Дню защитника  14-16 л.  Некрасовка</t>
  </si>
  <si>
    <t>ВС по БС памяти Корнеева 16-18 л. МГФСО</t>
  </si>
  <si>
    <t>П-во ЮЗАО 12-14 л.  Самбо-70</t>
  </si>
  <si>
    <t>МТ памяти Ципурского  МГСУ</t>
  </si>
  <si>
    <t>МТ "SAMBO TOURNAMENT" 11-12, 12-14 Л.  С-70</t>
  </si>
  <si>
    <t xml:space="preserve">МЮЛ  "Борцы за добро"  дев.  МГФСО </t>
  </si>
  <si>
    <t>ВС памяти  Лукашова С.Н. С-70</t>
  </si>
  <si>
    <t>ОК МЦБИ</t>
  </si>
  <si>
    <t>Кубок Москвы   среди   мастеров         С-70</t>
  </si>
  <si>
    <t>П-во ЗАО  Борец</t>
  </si>
  <si>
    <t>МЮЛ посв. "Восстановлению Крыма"  МГФСО</t>
  </si>
  <si>
    <t>Межд. Т-р "Мемориал основоположникам самбо" Лужники</t>
  </si>
  <si>
    <t>МТ " Кубок Героев"  16-18 лет Самбо-70</t>
  </si>
  <si>
    <t>ПМ среди студентов  МГСУ</t>
  </si>
  <si>
    <t>МЮЛ памяти В.Шкалова 12-12 лет  ДС Ярыгина</t>
  </si>
  <si>
    <t>18.01</t>
  </si>
  <si>
    <t>19.01</t>
  </si>
  <si>
    <t>22.01</t>
  </si>
  <si>
    <t>24-26. 01</t>
  </si>
  <si>
    <t>02.02</t>
  </si>
  <si>
    <t>08.02</t>
  </si>
  <si>
    <t>09.02</t>
  </si>
  <si>
    <t>15.02</t>
  </si>
  <si>
    <t>16.02.</t>
  </si>
  <si>
    <t>16.02</t>
  </si>
  <si>
    <t>19.02</t>
  </si>
  <si>
    <t>22.02.</t>
  </si>
  <si>
    <t>22.02</t>
  </si>
  <si>
    <t>23.02</t>
  </si>
  <si>
    <t>1.03</t>
  </si>
  <si>
    <t>01.03</t>
  </si>
  <si>
    <t>02.03</t>
  </si>
  <si>
    <t>09.03</t>
  </si>
  <si>
    <t>14-16. 03</t>
  </si>
  <si>
    <t>15.03</t>
  </si>
  <si>
    <t>16.03</t>
  </si>
  <si>
    <t>22.03</t>
  </si>
  <si>
    <t>23.03</t>
  </si>
  <si>
    <t>23-26. 03</t>
  </si>
  <si>
    <t>29.03</t>
  </si>
  <si>
    <t>30.03</t>
  </si>
  <si>
    <t>допуск к судейству до 31.12.2025</t>
  </si>
  <si>
    <t>Допуск до судейства:</t>
  </si>
  <si>
    <t>Расшифровка соревнований:</t>
  </si>
  <si>
    <t>Расшифровка по фамилиям:</t>
  </si>
  <si>
    <t>перешёл в коллегию судей ФСМ</t>
  </si>
  <si>
    <t>Расшифровка по участию в судействе:</t>
  </si>
  <si>
    <t>находится в зоне риска</t>
  </si>
  <si>
    <t>МС "Новый шаг" памяти Г.Федорука  11-12 л. Строгино</t>
  </si>
  <si>
    <t>Турнир по  БС "Zащитник" Я  юн. 14-16,16-18 л.  Ясенево</t>
  </si>
  <si>
    <t>МС "Белый лотос" посвяж. Выпусникам Самбо-70 , Олимп. Дер.</t>
  </si>
  <si>
    <t>05.04</t>
  </si>
  <si>
    <t>06.04</t>
  </si>
  <si>
    <t>Т-р СШ памяти Д.Л.Рудмана  Самбо-70</t>
  </si>
  <si>
    <t>ВС "Покорителей космоса"  ДС Ярыгина</t>
  </si>
  <si>
    <t>ОК   МЦБИ  11-12 л.</t>
  </si>
  <si>
    <t>П-во МГФСО</t>
  </si>
  <si>
    <t>12.04</t>
  </si>
  <si>
    <t>11-12. 04</t>
  </si>
  <si>
    <t>13.04</t>
  </si>
  <si>
    <t xml:space="preserve">ОК  МГСУ  </t>
  </si>
  <si>
    <t>П-во Москвы  12-14 л.  Зеленоград</t>
  </si>
  <si>
    <t xml:space="preserve">Кубок СШ "Юность Москвы" 2 эт.  </t>
  </si>
  <si>
    <t>16.04</t>
  </si>
  <si>
    <t>18-20. 04</t>
  </si>
  <si>
    <t>МС на призы Е.Глориозова</t>
  </si>
  <si>
    <t>ОК Самбо С-70</t>
  </si>
  <si>
    <t xml:space="preserve">ОК Борец  </t>
  </si>
  <si>
    <t>МС "Дружба"  СК Триумф</t>
  </si>
  <si>
    <t>ОК  Зеленоград</t>
  </si>
  <si>
    <t>26-27.  04</t>
  </si>
  <si>
    <t>26.04</t>
  </si>
  <si>
    <t>27.04</t>
  </si>
  <si>
    <t>апрель</t>
  </si>
  <si>
    <t>допуск к судейству до 01.04.2026</t>
  </si>
  <si>
    <t>Золотов Андрей Владимирович</t>
  </si>
  <si>
    <t>Каримов Артур Русланович</t>
  </si>
  <si>
    <t>ШЕ "Авангард"</t>
  </si>
  <si>
    <t>Мусатов Тихон Александрович</t>
  </si>
  <si>
    <t>ГБОУ "ЦСиО "Самбо-70" (отд. Ясенево</t>
  </si>
  <si>
    <t>Смирнов Станислав Андреевич</t>
  </si>
  <si>
    <t>Федотов Денис Александрович</t>
  </si>
  <si>
    <t>19.04 пер. 26.04</t>
  </si>
  <si>
    <t>май-июнь</t>
  </si>
  <si>
    <t>30.05</t>
  </si>
  <si>
    <t>31.05</t>
  </si>
  <si>
    <t>11.06</t>
  </si>
  <si>
    <t>Кубок президента РФ, МЦС</t>
  </si>
  <si>
    <t>Командный кубок Клецковых, "Самбо-70"</t>
  </si>
  <si>
    <t>МС, Строгино</t>
  </si>
  <si>
    <t>Касумов Микаиль Черкезович</t>
  </si>
  <si>
    <t>16.10.2025 г.</t>
  </si>
  <si>
    <t>18-19.10</t>
  </si>
  <si>
    <t>18.10</t>
  </si>
  <si>
    <t>ВС памяти Плюснина, Зеленоград</t>
  </si>
  <si>
    <t>МТ памятия Рудмана, ОИ</t>
  </si>
  <si>
    <t>МТ "Юность Москвы", Триумф</t>
  </si>
  <si>
    <t>25.10</t>
  </si>
  <si>
    <t>ОК, МЦБИ</t>
  </si>
  <si>
    <t>ОК по б/с, Строгино</t>
  </si>
  <si>
    <t>МТ, Ясенево</t>
  </si>
  <si>
    <t>01.11</t>
  </si>
  <si>
    <t>Певенство Москвы 18-20 лет, Самбо-70</t>
  </si>
  <si>
    <t>1-2.11</t>
  </si>
  <si>
    <t>МТ "Кубок судебного пристава"</t>
  </si>
  <si>
    <t>07.11</t>
  </si>
  <si>
    <t>МКС ОМСН, Строгино</t>
  </si>
  <si>
    <t>07-08.11</t>
  </si>
  <si>
    <t>МЮЛ, Некрасовка</t>
  </si>
  <si>
    <t>День самбо, МЦС</t>
  </si>
  <si>
    <t>14-16.11</t>
  </si>
  <si>
    <t>МС "Юг", МКСШОР "Юг"</t>
  </si>
  <si>
    <t>15.11</t>
  </si>
  <si>
    <t>Студенческие соревнования, МГСУ</t>
  </si>
  <si>
    <t>МЮЛ день МВД, Зеленоград</t>
  </si>
  <si>
    <t>15-16.11</t>
  </si>
  <si>
    <t>ОК, МГСУ</t>
  </si>
  <si>
    <t>19.11</t>
  </si>
  <si>
    <t>Первенство Москвы 16-18 лет, ОИ</t>
  </si>
  <si>
    <t>21-23.11</t>
  </si>
  <si>
    <t>ОК, Ясенево</t>
  </si>
  <si>
    <t>22.11</t>
  </si>
  <si>
    <t>28-30.11</t>
  </si>
  <si>
    <t>29.11</t>
  </si>
  <si>
    <t>ВС Кубок Клецковых, Самбо-70</t>
  </si>
  <si>
    <t>04-06.12</t>
  </si>
  <si>
    <t>ВС "Чемпионат студенческой лиги"</t>
  </si>
  <si>
    <t>МКС Подвигу Военных Моряков, Строгино</t>
  </si>
  <si>
    <t>05-06.12</t>
  </si>
  <si>
    <t>Первенство Москвы до 24 лет, Самбо-70</t>
  </si>
  <si>
    <t>Командный кубок Москвы, МЦС</t>
  </si>
  <si>
    <t>06-07.12</t>
  </si>
  <si>
    <t>МТ памяти Смирнова, Борец</t>
  </si>
  <si>
    <t>06.12</t>
  </si>
  <si>
    <t>ВС памяти Степанова, Самбо-70</t>
  </si>
  <si>
    <t>12-13.12</t>
  </si>
  <si>
    <t>МТ битва под Москвой, Некрасовка</t>
  </si>
  <si>
    <t>13.12</t>
  </si>
  <si>
    <t>Финал МЮЛ, Самбо-70</t>
  </si>
  <si>
    <t>17.12</t>
  </si>
  <si>
    <t>20.12</t>
  </si>
  <si>
    <t>МТ "Новый год", Некрасовка</t>
  </si>
  <si>
    <t>График судейства московских соревнований на октябрь-декабрь 2025 г.</t>
  </si>
  <si>
    <t>допуск к судейству до 01.09.2026</t>
  </si>
  <si>
    <t>Аллахвердиев Панах Огтаевич</t>
  </si>
  <si>
    <t>17.02.2010</t>
  </si>
  <si>
    <t>МКСШОР "Север" Москомспорта</t>
  </si>
  <si>
    <t xml:space="preserve">Анасов Александр Александрович </t>
  </si>
  <si>
    <t>01.06.2008</t>
  </si>
  <si>
    <t>ГБОУ "ЦСиО "Самбо-70" (отд. Ясенево)</t>
  </si>
  <si>
    <t>Балян Тигран Артурович</t>
  </si>
  <si>
    <t>16.112010</t>
  </si>
  <si>
    <t>Банецкий Дмитрий Максимович</t>
  </si>
  <si>
    <t>24.12.2010</t>
  </si>
  <si>
    <t>С/к "Нагорная"</t>
  </si>
  <si>
    <t>28.12.2009</t>
  </si>
  <si>
    <t>МАУ ДО СШ ЦДЮС</t>
  </si>
  <si>
    <t>Боронин Ярослав Антонович</t>
  </si>
  <si>
    <t>10.12.2010</t>
  </si>
  <si>
    <t xml:space="preserve">Видякин Никита Антонович </t>
  </si>
  <si>
    <t>08.04.2011</t>
  </si>
  <si>
    <t xml:space="preserve">Глотова Дарья Константиновна </t>
  </si>
  <si>
    <t>20.05.2011</t>
  </si>
  <si>
    <t xml:space="preserve">Гречухина Надежда Андреевна </t>
  </si>
  <si>
    <t>09.01.2011</t>
  </si>
  <si>
    <t xml:space="preserve">Долженков Сергей Андреевич </t>
  </si>
  <si>
    <t>Канатов Эльдар Ренатович</t>
  </si>
  <si>
    <t xml:space="preserve">Картофельников Марк Алексеевич </t>
  </si>
  <si>
    <t>21.05.2009</t>
  </si>
  <si>
    <t>Кирин Захар Николаевич</t>
  </si>
  <si>
    <t>09.04.2010</t>
  </si>
  <si>
    <t xml:space="preserve">Ковалев Михаил Романович </t>
  </si>
  <si>
    <t>21.01.2010</t>
  </si>
  <si>
    <t>Кочура Антон Максимович</t>
  </si>
  <si>
    <t>Кочура Никита Максимович</t>
  </si>
  <si>
    <t xml:space="preserve">Левинштейн Марк Александрович </t>
  </si>
  <si>
    <t xml:space="preserve">Маметов Ильдар Русланович </t>
  </si>
  <si>
    <t>01.12.2010</t>
  </si>
  <si>
    <t xml:space="preserve">Овчинников Никита Евгеньевич </t>
  </si>
  <si>
    <t>02.05.1988</t>
  </si>
  <si>
    <t>АНО ДО СШ «Тигр»</t>
  </si>
  <si>
    <t xml:space="preserve">Перелыгин Леонид Алексеевич </t>
  </si>
  <si>
    <t>07.09.2010</t>
  </si>
  <si>
    <t xml:space="preserve">ГБУ ДО МКСШ "Зеленоград" </t>
  </si>
  <si>
    <t xml:space="preserve">Ремизов Николай Юрьевич </t>
  </si>
  <si>
    <t>24.07.2010</t>
  </si>
  <si>
    <t>Рульников Никита Сергеевич</t>
  </si>
  <si>
    <t>Сафаров Константин Самирович</t>
  </si>
  <si>
    <t>12.01.2009</t>
  </si>
  <si>
    <t xml:space="preserve">Свиридов Матвей Андреевич </t>
  </si>
  <si>
    <t>29.06.2011</t>
  </si>
  <si>
    <t xml:space="preserve">Селивантьев Степан Васильевич </t>
  </si>
  <si>
    <t>23.10.2009</t>
  </si>
  <si>
    <t xml:space="preserve">Степко Григорий Андреевич </t>
  </si>
  <si>
    <t>08.02.2010</t>
  </si>
  <si>
    <t>Сычева Юлия Борисовна</t>
  </si>
  <si>
    <t>А/е "Patriot Gym"</t>
  </si>
  <si>
    <t>Таранов Михаил  Иванович</t>
  </si>
  <si>
    <t>Тимофеев Никита Игоревич</t>
  </si>
  <si>
    <t xml:space="preserve">Ткаченко Архип Сергеевич </t>
  </si>
  <si>
    <t>07.10.2008</t>
  </si>
  <si>
    <t>Толорая Николоз Гочаевич</t>
  </si>
  <si>
    <t>21.10.2011</t>
  </si>
  <si>
    <t>Фомин Максим Александрович</t>
  </si>
  <si>
    <t>29.06.2010</t>
  </si>
  <si>
    <t>Хамидуллин Артур Абдулахатевич</t>
  </si>
  <si>
    <t>06.07.2009</t>
  </si>
  <si>
    <t xml:space="preserve">Черникова Полина Константиновна </t>
  </si>
  <si>
    <t>29.05.2011</t>
  </si>
  <si>
    <t xml:space="preserve">Шеленков Максим Андреевич </t>
  </si>
  <si>
    <t>29.01.2010</t>
  </si>
  <si>
    <t>Башаров Марат Гаязович</t>
  </si>
  <si>
    <t>Трушкин Николай Викторович</t>
  </si>
  <si>
    <t>нет данных по соревнованию</t>
  </si>
  <si>
    <t>КОЛИЧЕСТВО СОРЕВНОВАНИЙ ЗА ОКТЯБРЬ-ДЕКАБРЬ 2025</t>
  </si>
  <si>
    <t>Количество отсуженных соревнований за предыдущее время</t>
  </si>
  <si>
    <t>Организация</t>
  </si>
  <si>
    <t>Дата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</si>
</sst>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6" fillId="0" borderId="14" xfId="0" applyFont="1" applyBorder="1" applyAlignment="1"/>
    <xf numFmtId="0" fontId="6" fillId="2" borderId="0" xfId="0" applyFont="1" applyFill="1" applyAlignment="1"/>
    <xf numFmtId="0" fontId="4" fillId="2" borderId="15" xfId="0" applyFont="1" applyFill="1" applyBorder="1" applyAlignment="1">
      <alignment horizontal="center" textRotation="90" wrapText="1"/>
    </xf>
    <xf numFmtId="0" fontId="2" fillId="3" borderId="0" xfId="0" applyFont="1" applyFill="1" applyAlignment="1"/>
    <xf numFmtId="0" fontId="2" fillId="7" borderId="0" xfId="0" applyFont="1" applyFill="1" applyAlignment="1"/>
    <xf numFmtId="0" fontId="2" fillId="8" borderId="0" xfId="0" applyFont="1" applyFill="1" applyAlignment="1"/>
    <xf numFmtId="0" fontId="7" fillId="9" borderId="0" xfId="0" applyFont="1" applyFill="1" applyAlignment="1"/>
    <xf numFmtId="0" fontId="2" fillId="4" borderId="0" xfId="0" applyFont="1" applyFill="1" applyAlignment="1"/>
    <xf numFmtId="0" fontId="2" fillId="6" borderId="0" xfId="0" applyFont="1" applyFill="1" applyAlignment="1"/>
    <xf numFmtId="0" fontId="2" fillId="5" borderId="0" xfId="0" applyFont="1" applyFill="1" applyAlignment="1"/>
    <xf numFmtId="0" fontId="4" fillId="6" borderId="0" xfId="0" applyFont="1" applyFill="1" applyBorder="1" applyAlignment="1">
      <alignment horizontal="center" textRotation="90" wrapText="1"/>
    </xf>
    <xf numFmtId="0" fontId="2" fillId="10" borderId="0" xfId="0" applyFont="1" applyFill="1" applyAlignment="1"/>
    <xf numFmtId="49" fontId="5" fillId="2" borderId="13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6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10" fillId="0" borderId="0" xfId="0" applyFont="1" applyAlignment="1"/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2" fillId="14" borderId="0" xfId="0" applyFont="1" applyFill="1" applyAlignment="1"/>
    <xf numFmtId="0" fontId="6" fillId="0" borderId="0" xfId="0" applyFont="1" applyBorder="1" applyAlignment="1"/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15" borderId="0" xfId="0" applyFont="1" applyFill="1" applyAlignment="1">
      <alignment horizont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>
      <alignment horizontal="center" vertical="center"/>
    </xf>
    <xf numFmtId="0" fontId="5" fillId="0" borderId="48" xfId="0" applyNumberFormat="1" applyFont="1" applyFill="1" applyBorder="1" applyAlignment="1">
      <alignment horizontal="center" vertical="center"/>
    </xf>
    <xf numFmtId="49" fontId="5" fillId="0" borderId="49" xfId="0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center" vertical="center"/>
    </xf>
    <xf numFmtId="0" fontId="5" fillId="0" borderId="50" xfId="0" applyNumberFormat="1" applyFont="1" applyFill="1" applyBorder="1" applyAlignment="1">
      <alignment horizontal="center" vertical="center"/>
    </xf>
    <xf numFmtId="0" fontId="5" fillId="7" borderId="50" xfId="0" applyNumberFormat="1" applyFont="1" applyFill="1" applyBorder="1" applyAlignment="1">
      <alignment horizontal="center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14" fontId="11" fillId="14" borderId="13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5" fillId="0" borderId="5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textRotation="90" wrapText="1"/>
    </xf>
    <xf numFmtId="0" fontId="4" fillId="2" borderId="32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textRotation="90" wrapText="1"/>
    </xf>
    <xf numFmtId="0" fontId="4" fillId="6" borderId="31" xfId="0" applyFont="1" applyFill="1" applyBorder="1" applyAlignment="1">
      <alignment horizontal="center" textRotation="90" wrapText="1"/>
    </xf>
    <xf numFmtId="0" fontId="4" fillId="5" borderId="19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4" fillId="10" borderId="19" xfId="0" applyFont="1" applyFill="1" applyBorder="1" applyAlignment="1">
      <alignment horizontal="center" textRotation="90" wrapText="1"/>
    </xf>
    <xf numFmtId="0" fontId="4" fillId="5" borderId="30" xfId="0" applyFont="1" applyFill="1" applyBorder="1" applyAlignment="1">
      <alignment horizontal="center" textRotation="90" wrapText="1"/>
    </xf>
    <xf numFmtId="0" fontId="4" fillId="6" borderId="19" xfId="0" applyFont="1" applyFill="1" applyBorder="1" applyAlignment="1">
      <alignment horizontal="center" textRotation="90" wrapText="1"/>
    </xf>
    <xf numFmtId="0" fontId="4" fillId="2" borderId="31" xfId="0" applyFont="1" applyFill="1" applyBorder="1" applyAlignment="1">
      <alignment horizontal="center" textRotation="90" wrapText="1"/>
    </xf>
    <xf numFmtId="0" fontId="4" fillId="5" borderId="22" xfId="0" applyFont="1" applyFill="1" applyBorder="1" applyAlignment="1">
      <alignment horizontal="center" textRotation="90" wrapText="1"/>
    </xf>
    <xf numFmtId="0" fontId="4" fillId="10" borderId="15" xfId="0" applyFont="1" applyFill="1" applyBorder="1" applyAlignment="1">
      <alignment horizontal="center" textRotation="90" wrapText="1"/>
    </xf>
    <xf numFmtId="0" fontId="4" fillId="6" borderId="22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horizontal="center" textRotation="90" wrapText="1"/>
    </xf>
    <xf numFmtId="0" fontId="4" fillId="2" borderId="43" xfId="0" applyFont="1" applyFill="1" applyBorder="1" applyAlignment="1">
      <alignment horizontal="center" textRotation="90" wrapText="1"/>
    </xf>
    <xf numFmtId="0" fontId="4" fillId="10" borderId="31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4" fillId="2" borderId="38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 textRotation="90" wrapText="1"/>
    </xf>
    <xf numFmtId="0" fontId="4" fillId="6" borderId="36" xfId="0" applyFont="1" applyFill="1" applyBorder="1" applyAlignment="1">
      <alignment horizontal="center" textRotation="90" wrapText="1"/>
    </xf>
    <xf numFmtId="0" fontId="4" fillId="10" borderId="37" xfId="0" applyFont="1" applyFill="1" applyBorder="1" applyAlignment="1">
      <alignment horizontal="center" textRotation="90" wrapText="1"/>
    </xf>
    <xf numFmtId="0" fontId="4" fillId="2" borderId="37" xfId="0" applyFont="1" applyFill="1" applyBorder="1" applyAlignment="1">
      <alignment horizontal="center" textRotation="90" wrapText="1"/>
    </xf>
    <xf numFmtId="0" fontId="4" fillId="6" borderId="38" xfId="0" applyFont="1" applyFill="1" applyBorder="1" applyAlignment="1">
      <alignment horizontal="center" textRotation="90" wrapText="1"/>
    </xf>
    <xf numFmtId="0" fontId="4" fillId="10" borderId="38" xfId="0" applyFont="1" applyFill="1" applyBorder="1" applyAlignment="1">
      <alignment horizontal="center" textRotation="90" wrapText="1"/>
    </xf>
    <xf numFmtId="0" fontId="4" fillId="2" borderId="44" xfId="0" applyFont="1" applyFill="1" applyBorder="1" applyAlignment="1">
      <alignment horizontal="center" textRotation="90" wrapText="1"/>
    </xf>
    <xf numFmtId="0" fontId="4" fillId="5" borderId="38" xfId="0" applyFont="1" applyFill="1" applyBorder="1" applyAlignment="1">
      <alignment horizontal="center" textRotation="90" wrapText="1"/>
    </xf>
    <xf numFmtId="0" fontId="4" fillId="2" borderId="42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textRotation="90" wrapText="1"/>
    </xf>
    <xf numFmtId="0" fontId="4" fillId="10" borderId="22" xfId="0" applyFont="1" applyFill="1" applyBorder="1" applyAlignment="1">
      <alignment horizontal="center" textRotation="90" wrapText="1"/>
    </xf>
    <xf numFmtId="0" fontId="4" fillId="6" borderId="53" xfId="0" applyFont="1" applyFill="1" applyBorder="1" applyAlignment="1">
      <alignment horizontal="center" textRotation="90" wrapText="1"/>
    </xf>
    <xf numFmtId="0" fontId="4" fillId="6" borderId="15" xfId="0" applyFont="1" applyFill="1" applyBorder="1" applyAlignment="1">
      <alignment horizontal="center" textRotation="90" wrapText="1"/>
    </xf>
    <xf numFmtId="0" fontId="12" fillId="2" borderId="13" xfId="0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49" fontId="5" fillId="2" borderId="51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6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3" fillId="2" borderId="48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49" fontId="13" fillId="0" borderId="48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13" fillId="4" borderId="13" xfId="0" applyNumberFormat="1" applyFont="1" applyFill="1" applyBorder="1" applyAlignment="1">
      <alignment horizontal="center" vertical="center"/>
    </xf>
    <xf numFmtId="0" fontId="13" fillId="2" borderId="18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16" borderId="0" xfId="0" applyFont="1" applyFill="1" applyAlignment="1"/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49" fontId="4" fillId="11" borderId="58" xfId="0" applyNumberFormat="1" applyFont="1" applyFill="1" applyBorder="1" applyAlignment="1">
      <alignment horizontal="center" vertical="center" wrapText="1"/>
    </xf>
    <xf numFmtId="49" fontId="4" fillId="8" borderId="59" xfId="0" applyNumberFormat="1" applyFont="1" applyFill="1" applyBorder="1" applyAlignment="1">
      <alignment horizontal="center" vertical="center" wrapText="1"/>
    </xf>
    <xf numFmtId="49" fontId="4" fillId="11" borderId="60" xfId="0" applyNumberFormat="1" applyFont="1" applyFill="1" applyBorder="1" applyAlignment="1">
      <alignment horizontal="center" vertical="center" wrapText="1"/>
    </xf>
    <xf numFmtId="49" fontId="4" fillId="11" borderId="59" xfId="0" applyNumberFormat="1" applyFont="1" applyFill="1" applyBorder="1" applyAlignment="1">
      <alignment horizontal="center" vertical="center" wrapText="1"/>
    </xf>
    <xf numFmtId="49" fontId="4" fillId="11" borderId="61" xfId="0" applyNumberFormat="1" applyFont="1" applyFill="1" applyBorder="1" applyAlignment="1">
      <alignment horizontal="center" vertical="center" wrapText="1"/>
    </xf>
    <xf numFmtId="49" fontId="4" fillId="11" borderId="20" xfId="0" applyNumberFormat="1" applyFont="1" applyFill="1" applyBorder="1" applyAlignment="1">
      <alignment horizontal="center" vertical="center" wrapText="1"/>
    </xf>
    <xf numFmtId="49" fontId="4" fillId="11" borderId="56" xfId="0" applyNumberFormat="1" applyFont="1" applyFill="1" applyBorder="1" applyAlignment="1">
      <alignment horizontal="center" vertical="center" wrapText="1"/>
    </xf>
    <xf numFmtId="49" fontId="4" fillId="8" borderId="56" xfId="0" applyNumberFormat="1" applyFont="1" applyFill="1" applyBorder="1" applyAlignment="1">
      <alignment horizontal="center" vertical="center" wrapText="1"/>
    </xf>
    <xf numFmtId="49" fontId="4" fillId="11" borderId="23" xfId="0" applyNumberFormat="1" applyFont="1" applyFill="1" applyBorder="1" applyAlignment="1">
      <alignment horizontal="center" vertical="center" wrapText="1"/>
    </xf>
    <xf numFmtId="49" fontId="4" fillId="11" borderId="62" xfId="0" applyNumberFormat="1" applyFont="1" applyFill="1" applyBorder="1" applyAlignment="1">
      <alignment horizontal="center" vertical="center" wrapText="1"/>
    </xf>
    <xf numFmtId="49" fontId="9" fillId="11" borderId="54" xfId="0" applyNumberFormat="1" applyFont="1" applyFill="1" applyBorder="1" applyAlignment="1">
      <alignment horizontal="center" vertical="center" wrapText="1"/>
    </xf>
    <xf numFmtId="49" fontId="9" fillId="11" borderId="55" xfId="0" applyNumberFormat="1" applyFont="1" applyFill="1" applyBorder="1" applyAlignment="1">
      <alignment horizontal="center" vertical="center" wrapText="1"/>
    </xf>
    <xf numFmtId="49" fontId="9" fillId="11" borderId="56" xfId="0" applyNumberFormat="1" applyFont="1" applyFill="1" applyBorder="1" applyAlignment="1">
      <alignment horizontal="center" vertical="center" wrapText="1"/>
    </xf>
    <xf numFmtId="49" fontId="9" fillId="8" borderId="55" xfId="0" applyNumberFormat="1" applyFont="1" applyFill="1" applyBorder="1" applyAlignment="1">
      <alignment horizontal="center" vertical="center" wrapText="1"/>
    </xf>
    <xf numFmtId="49" fontId="9" fillId="11" borderId="62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59" xfId="0" applyNumberFormat="1" applyFont="1" applyFill="1" applyBorder="1" applyAlignment="1">
      <alignment horizontal="center" vertical="center" wrapText="1"/>
    </xf>
    <xf numFmtId="49" fontId="9" fillId="11" borderId="63" xfId="0" applyNumberFormat="1" applyFont="1" applyFill="1" applyBorder="1" applyAlignment="1">
      <alignment horizontal="center" vertical="center" wrapText="1"/>
    </xf>
    <xf numFmtId="49" fontId="9" fillId="2" borderId="63" xfId="0" applyNumberFormat="1" applyFont="1" applyFill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11" borderId="0" xfId="0" applyNumberFormat="1" applyFont="1" applyFill="1" applyBorder="1" applyAlignment="1">
      <alignment horizontal="center" vertical="center" wrapText="1"/>
    </xf>
    <xf numFmtId="49" fontId="4" fillId="11" borderId="15" xfId="0" applyNumberFormat="1" applyFont="1" applyFill="1" applyBorder="1" applyAlignment="1">
      <alignment horizontal="center" vertical="center" wrapText="1"/>
    </xf>
    <xf numFmtId="49" fontId="4" fillId="11" borderId="53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59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61" xfId="0" applyNumberFormat="1" applyFont="1" applyFill="1" applyBorder="1" applyAlignment="1">
      <alignment horizontal="center" vertical="center" wrapText="1"/>
    </xf>
    <xf numFmtId="49" fontId="4" fillId="0" borderId="60" xfId="0" applyNumberFormat="1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center" vertical="center"/>
    </xf>
    <xf numFmtId="49" fontId="5" fillId="2" borderId="68" xfId="0" applyNumberFormat="1" applyFont="1" applyFill="1" applyBorder="1" applyAlignment="1">
      <alignment horizontal="center" vertical="center"/>
    </xf>
    <xf numFmtId="49" fontId="5" fillId="2" borderId="67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49" fontId="5" fillId="2" borderId="69" xfId="0" applyNumberFormat="1" applyFont="1" applyFill="1" applyBorder="1" applyAlignment="1">
      <alignment horizontal="center" vertical="center"/>
    </xf>
    <xf numFmtId="0" fontId="5" fillId="7" borderId="69" xfId="0" applyNumberFormat="1" applyFont="1" applyFill="1" applyBorder="1" applyAlignment="1">
      <alignment horizontal="center" vertical="center"/>
    </xf>
    <xf numFmtId="49" fontId="5" fillId="0" borderId="69" xfId="0" applyNumberFormat="1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NumberFormat="1" applyFont="1" applyFill="1" applyBorder="1" applyAlignment="1">
      <alignment horizontal="center" vertical="center"/>
    </xf>
    <xf numFmtId="49" fontId="13" fillId="2" borderId="69" xfId="0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horizontal="center" vertical="center"/>
    </xf>
    <xf numFmtId="49" fontId="13" fillId="2" borderId="70" xfId="0" applyNumberFormat="1" applyFont="1" applyFill="1" applyBorder="1" applyAlignment="1">
      <alignment horizontal="center" vertical="center"/>
    </xf>
    <xf numFmtId="49" fontId="5" fillId="2" borderId="71" xfId="0" applyNumberFormat="1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13" borderId="67" xfId="0" applyFont="1" applyFill="1" applyBorder="1" applyAlignment="1">
      <alignment horizontal="center" vertical="center" wrapText="1"/>
    </xf>
    <xf numFmtId="49" fontId="13" fillId="0" borderId="7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5" fillId="2" borderId="70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0" fontId="5" fillId="2" borderId="68" xfId="0" applyNumberFormat="1" applyFont="1" applyFill="1" applyBorder="1" applyAlignment="1">
      <alignment horizontal="center" vertical="center"/>
    </xf>
    <xf numFmtId="0" fontId="5" fillId="2" borderId="51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wrapText="1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48" xfId="0" applyNumberFormat="1" applyFont="1" applyFill="1" applyBorder="1" applyAlignment="1">
      <alignment horizontal="center" vertical="center"/>
    </xf>
    <xf numFmtId="49" fontId="13" fillId="4" borderId="48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49" fontId="5" fillId="4" borderId="51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13" fillId="4" borderId="18" xfId="0" applyNumberFormat="1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textRotation="90" wrapText="1"/>
    </xf>
    <xf numFmtId="0" fontId="4" fillId="5" borderId="9" xfId="0" applyFont="1" applyFill="1" applyBorder="1" applyAlignment="1">
      <alignment horizontal="center" textRotation="90" wrapText="1"/>
    </xf>
    <xf numFmtId="0" fontId="4" fillId="10" borderId="9" xfId="0" applyFont="1" applyFill="1" applyBorder="1" applyAlignment="1">
      <alignment horizontal="center" textRotation="90" wrapText="1"/>
    </xf>
    <xf numFmtId="0" fontId="4" fillId="6" borderId="9" xfId="0" applyFont="1" applyFill="1" applyBorder="1" applyAlignment="1">
      <alignment horizontal="center" textRotation="90" wrapText="1"/>
    </xf>
    <xf numFmtId="0" fontId="4" fillId="2" borderId="25" xfId="0" applyFont="1" applyFill="1" applyBorder="1" applyAlignment="1">
      <alignment horizontal="center" textRotation="90" wrapText="1"/>
    </xf>
    <xf numFmtId="49" fontId="4" fillId="0" borderId="7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QA90"/>
  <sheetViews>
    <sheetView tabSelected="1" zoomScale="60" zoomScaleNormal="60" workbookViewId="0">
      <selection activeCell="DZ11" sqref="DZ11"/>
    </sheetView>
  </sheetViews>
  <sheetFormatPr defaultColWidth="14.42578125" defaultRowHeight="15" x14ac:dyDescent="0.25"/>
  <cols>
    <col min="1" max="1" width="5.7109375" style="1" customWidth="1"/>
    <col min="2" max="2" width="35.28515625" style="1" customWidth="1"/>
    <col min="3" max="3" width="11.5703125" style="4" customWidth="1"/>
    <col min="4" max="4" width="30.140625" style="4" customWidth="1"/>
    <col min="5" max="5" width="4.42578125" style="4" customWidth="1"/>
    <col min="6" max="6" width="6.28515625" style="4" hidden="1" customWidth="1"/>
    <col min="7" max="23" width="5.7109375" style="4" hidden="1" customWidth="1"/>
    <col min="24" max="24" width="6.5703125" style="4" hidden="1" customWidth="1"/>
    <col min="25" max="35" width="5.7109375" style="4" hidden="1" customWidth="1"/>
    <col min="36" max="36" width="6.42578125" style="4" hidden="1" customWidth="1"/>
    <col min="37" max="91" width="5.7109375" style="4" hidden="1" customWidth="1"/>
    <col min="92" max="126" width="5.7109375" style="4" customWidth="1"/>
    <col min="127" max="127" width="8.42578125" style="1" customWidth="1"/>
    <col min="128" max="128" width="14.42578125" style="1" customWidth="1"/>
    <col min="129" max="16384" width="14.42578125" style="1"/>
  </cols>
  <sheetData>
    <row r="1" spans="1:127" ht="36.75" customHeight="1" thickBot="1" x14ac:dyDescent="0.3">
      <c r="A1" s="72" t="s">
        <v>306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</row>
    <row r="2" spans="1:127" s="2" customFormat="1" ht="18" customHeight="1" thickBot="1" x14ac:dyDescent="0.3">
      <c r="A2" s="73" t="s">
        <v>89</v>
      </c>
      <c r="B2" s="74"/>
      <c r="C2" s="73" t="s">
        <v>255</v>
      </c>
      <c r="D2" s="77"/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3">
        <v>8</v>
      </c>
      <c r="N2" s="3">
        <v>9</v>
      </c>
      <c r="O2" s="3">
        <v>10</v>
      </c>
      <c r="P2" s="3">
        <v>11</v>
      </c>
      <c r="Q2" s="3">
        <v>12</v>
      </c>
      <c r="R2" s="3">
        <v>13</v>
      </c>
      <c r="S2" s="3">
        <v>14</v>
      </c>
      <c r="T2" s="3">
        <v>15</v>
      </c>
      <c r="U2" s="3">
        <v>16</v>
      </c>
      <c r="V2" s="3">
        <v>17</v>
      </c>
      <c r="W2" s="3">
        <v>18</v>
      </c>
      <c r="X2" s="3">
        <v>19</v>
      </c>
      <c r="Y2" s="3">
        <v>20</v>
      </c>
      <c r="Z2" s="3">
        <v>21</v>
      </c>
      <c r="AA2" s="3">
        <v>22</v>
      </c>
      <c r="AB2" s="3">
        <v>23</v>
      </c>
      <c r="AC2" s="3">
        <v>24</v>
      </c>
      <c r="AD2" s="3">
        <v>25</v>
      </c>
      <c r="AE2" s="3">
        <v>26</v>
      </c>
      <c r="AF2" s="3">
        <v>27</v>
      </c>
      <c r="AG2" s="3">
        <v>28</v>
      </c>
      <c r="AH2" s="3">
        <v>29</v>
      </c>
      <c r="AI2" s="3">
        <v>30</v>
      </c>
      <c r="AJ2" s="3">
        <v>31</v>
      </c>
      <c r="AK2" s="3">
        <v>32</v>
      </c>
      <c r="AL2" s="3">
        <v>33</v>
      </c>
      <c r="AM2" s="3">
        <v>34</v>
      </c>
      <c r="AN2" s="3">
        <v>35</v>
      </c>
      <c r="AO2" s="3">
        <v>36</v>
      </c>
      <c r="AP2" s="3">
        <v>37</v>
      </c>
      <c r="AQ2" s="3">
        <v>3</v>
      </c>
      <c r="AR2" s="3">
        <v>4</v>
      </c>
      <c r="AS2" s="3">
        <v>5</v>
      </c>
      <c r="AT2" s="3">
        <v>6</v>
      </c>
      <c r="AU2" s="3">
        <v>10</v>
      </c>
      <c r="AV2" s="3">
        <v>11</v>
      </c>
      <c r="AW2" s="3">
        <v>12</v>
      </c>
      <c r="AX2" s="3">
        <v>13</v>
      </c>
      <c r="AY2" s="3">
        <v>16</v>
      </c>
      <c r="AZ2" s="3">
        <v>17</v>
      </c>
      <c r="BA2" s="3">
        <v>19</v>
      </c>
      <c r="BB2" s="3">
        <v>21</v>
      </c>
      <c r="BC2" s="3">
        <v>22</v>
      </c>
      <c r="BD2" s="3">
        <v>23</v>
      </c>
      <c r="BE2" s="3">
        <v>24</v>
      </c>
      <c r="BF2" s="3">
        <v>25</v>
      </c>
      <c r="BG2" s="3">
        <v>26</v>
      </c>
      <c r="BH2" s="3">
        <v>27</v>
      </c>
      <c r="BI2" s="3">
        <v>28</v>
      </c>
      <c r="BJ2" s="3">
        <v>30</v>
      </c>
      <c r="BK2" s="3">
        <v>31</v>
      </c>
      <c r="BL2" s="3">
        <v>33</v>
      </c>
      <c r="BM2" s="3">
        <v>34</v>
      </c>
      <c r="BN2" s="3">
        <v>35</v>
      </c>
      <c r="BO2" s="3">
        <v>36</v>
      </c>
      <c r="BP2" s="3">
        <v>38</v>
      </c>
      <c r="BQ2" s="3">
        <v>39</v>
      </c>
      <c r="BR2" s="3">
        <v>40</v>
      </c>
      <c r="BS2" s="3">
        <v>41</v>
      </c>
      <c r="BT2" s="3">
        <v>42</v>
      </c>
      <c r="BU2" s="3">
        <v>43</v>
      </c>
      <c r="BV2" s="3">
        <v>44</v>
      </c>
      <c r="BW2" s="3">
        <v>45</v>
      </c>
      <c r="BX2" s="3">
        <v>46</v>
      </c>
      <c r="BY2" s="3">
        <v>48</v>
      </c>
      <c r="BZ2" s="3">
        <v>49</v>
      </c>
      <c r="CA2" s="3">
        <v>50</v>
      </c>
      <c r="CB2" s="3">
        <v>51</v>
      </c>
      <c r="CC2" s="3">
        <v>53</v>
      </c>
      <c r="CD2" s="3">
        <v>54</v>
      </c>
      <c r="CE2" s="3">
        <v>55</v>
      </c>
      <c r="CF2" s="3">
        <v>57</v>
      </c>
      <c r="CG2" s="3">
        <v>58</v>
      </c>
      <c r="CH2" s="3">
        <v>59</v>
      </c>
      <c r="CI2" s="3">
        <v>60</v>
      </c>
      <c r="CJ2" s="3">
        <v>61</v>
      </c>
      <c r="CK2" s="3">
        <v>62</v>
      </c>
      <c r="CL2" s="3">
        <v>63</v>
      </c>
      <c r="CM2" s="3">
        <v>64</v>
      </c>
      <c r="CN2" s="3">
        <v>65</v>
      </c>
      <c r="CO2" s="3">
        <v>66</v>
      </c>
      <c r="CP2" s="3">
        <v>67</v>
      </c>
      <c r="CQ2" s="3">
        <v>68</v>
      </c>
      <c r="CR2" s="3">
        <v>69</v>
      </c>
      <c r="CS2" s="3">
        <v>70</v>
      </c>
      <c r="CT2" s="3">
        <v>71</v>
      </c>
      <c r="CU2" s="3">
        <v>72</v>
      </c>
      <c r="CV2" s="3">
        <v>73</v>
      </c>
      <c r="CW2" s="3">
        <v>74</v>
      </c>
      <c r="CX2" s="3">
        <v>75</v>
      </c>
      <c r="CY2" s="3">
        <v>76</v>
      </c>
      <c r="CZ2" s="3">
        <v>77</v>
      </c>
      <c r="DA2" s="3">
        <v>78</v>
      </c>
      <c r="DB2" s="3">
        <v>79</v>
      </c>
      <c r="DC2" s="3">
        <v>80</v>
      </c>
      <c r="DD2" s="3">
        <v>81</v>
      </c>
      <c r="DE2" s="3">
        <v>82</v>
      </c>
      <c r="DF2" s="3">
        <v>83</v>
      </c>
      <c r="DG2" s="3">
        <v>84</v>
      </c>
      <c r="DH2" s="3">
        <v>85</v>
      </c>
      <c r="DI2" s="3">
        <v>86</v>
      </c>
      <c r="DJ2" s="3">
        <v>87</v>
      </c>
      <c r="DK2" s="3">
        <v>88</v>
      </c>
      <c r="DL2" s="3">
        <v>89</v>
      </c>
      <c r="DM2" s="3">
        <v>90</v>
      </c>
      <c r="DN2" s="3">
        <v>91</v>
      </c>
      <c r="DO2" s="3">
        <v>92</v>
      </c>
      <c r="DP2" s="3">
        <v>93</v>
      </c>
      <c r="DQ2" s="3">
        <v>94</v>
      </c>
      <c r="DR2" s="3">
        <v>95</v>
      </c>
      <c r="DS2" s="3">
        <v>96</v>
      </c>
      <c r="DT2" s="3">
        <v>97</v>
      </c>
      <c r="DU2" s="3">
        <v>98</v>
      </c>
      <c r="DV2" s="3">
        <v>99</v>
      </c>
    </row>
    <row r="3" spans="1:127" ht="21" customHeight="1" thickBot="1" x14ac:dyDescent="0.35">
      <c r="A3" s="75"/>
      <c r="B3" s="76"/>
      <c r="C3" s="75"/>
      <c r="D3" s="78"/>
      <c r="E3" s="1"/>
      <c r="F3" s="79" t="s">
        <v>0</v>
      </c>
      <c r="G3" s="80"/>
      <c r="H3" s="80"/>
      <c r="I3" s="80"/>
      <c r="J3" s="81"/>
      <c r="K3" s="79" t="s">
        <v>1</v>
      </c>
      <c r="L3" s="80"/>
      <c r="M3" s="80"/>
      <c r="N3" s="80"/>
      <c r="O3" s="80"/>
      <c r="P3" s="80"/>
      <c r="Q3" s="80"/>
      <c r="R3" s="80"/>
      <c r="S3" s="80"/>
      <c r="T3" s="80"/>
      <c r="U3" s="80"/>
      <c r="V3" s="81"/>
      <c r="W3" s="79" t="s">
        <v>2</v>
      </c>
      <c r="X3" s="80"/>
      <c r="Y3" s="80"/>
      <c r="Z3" s="80"/>
      <c r="AA3" s="80"/>
      <c r="AB3" s="80"/>
      <c r="AC3" s="80"/>
      <c r="AD3" s="80"/>
      <c r="AE3" s="80"/>
      <c r="AF3" s="81"/>
      <c r="AG3" s="79" t="s">
        <v>3</v>
      </c>
      <c r="AH3" s="80"/>
      <c r="AI3" s="80"/>
      <c r="AJ3" s="80"/>
      <c r="AK3" s="80"/>
      <c r="AL3" s="80"/>
      <c r="AM3" s="80"/>
      <c r="AN3" s="80"/>
      <c r="AO3" s="80"/>
      <c r="AP3" s="81"/>
      <c r="AQ3" s="82" t="s">
        <v>148</v>
      </c>
      <c r="AR3" s="83"/>
      <c r="AS3" s="83"/>
      <c r="AT3" s="83"/>
      <c r="AU3" s="82" t="s">
        <v>149</v>
      </c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4"/>
      <c r="BG3" s="85" t="s">
        <v>150</v>
      </c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7" t="s">
        <v>237</v>
      </c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9"/>
      <c r="CK3" s="90" t="s">
        <v>247</v>
      </c>
      <c r="CL3" s="91"/>
      <c r="CM3" s="71"/>
      <c r="CN3" s="79" t="s">
        <v>1</v>
      </c>
      <c r="CO3" s="80"/>
      <c r="CP3" s="80"/>
      <c r="CQ3" s="80"/>
      <c r="CR3" s="80"/>
      <c r="CS3" s="81"/>
      <c r="CT3" s="79" t="s">
        <v>2</v>
      </c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1"/>
      <c r="DJ3" s="79" t="s">
        <v>3</v>
      </c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1"/>
      <c r="DW3" s="202" t="s">
        <v>378</v>
      </c>
    </row>
    <row r="4" spans="1:127" ht="162" customHeight="1" thickBot="1" x14ac:dyDescent="0.3">
      <c r="E4" s="229" t="s">
        <v>379</v>
      </c>
      <c r="F4" s="96" t="s">
        <v>30</v>
      </c>
      <c r="G4" s="97" t="s">
        <v>29</v>
      </c>
      <c r="H4" s="98" t="s">
        <v>27</v>
      </c>
      <c r="I4" s="97" t="s">
        <v>26</v>
      </c>
      <c r="J4" s="99" t="s">
        <v>28</v>
      </c>
      <c r="K4" s="16" t="s">
        <v>32</v>
      </c>
      <c r="L4" s="100" t="s">
        <v>35</v>
      </c>
      <c r="M4" s="101" t="s">
        <v>36</v>
      </c>
      <c r="N4" s="102" t="s">
        <v>38</v>
      </c>
      <c r="O4" s="101" t="s">
        <v>40</v>
      </c>
      <c r="P4" s="101" t="s">
        <v>42</v>
      </c>
      <c r="Q4" s="101" t="s">
        <v>46</v>
      </c>
      <c r="R4" s="101" t="s">
        <v>43</v>
      </c>
      <c r="S4" s="101" t="s">
        <v>45</v>
      </c>
      <c r="T4" s="101" t="s">
        <v>48</v>
      </c>
      <c r="U4" s="8" t="s">
        <v>49</v>
      </c>
      <c r="V4" s="16" t="s">
        <v>50</v>
      </c>
      <c r="W4" s="103" t="s">
        <v>52</v>
      </c>
      <c r="X4" s="8" t="s">
        <v>54</v>
      </c>
      <c r="Y4" s="101" t="s">
        <v>56</v>
      </c>
      <c r="Z4" s="104" t="s">
        <v>58</v>
      </c>
      <c r="AA4" s="101" t="s">
        <v>60</v>
      </c>
      <c r="AB4" s="101" t="s">
        <v>43</v>
      </c>
      <c r="AC4" s="100" t="s">
        <v>63</v>
      </c>
      <c r="AD4" s="102" t="s">
        <v>65</v>
      </c>
      <c r="AE4" s="101" t="s">
        <v>67</v>
      </c>
      <c r="AF4" s="105" t="s">
        <v>42</v>
      </c>
      <c r="AG4" s="106" t="s">
        <v>69</v>
      </c>
      <c r="AH4" s="97" t="s">
        <v>71</v>
      </c>
      <c r="AI4" s="97" t="s">
        <v>72</v>
      </c>
      <c r="AJ4" s="8" t="s">
        <v>36</v>
      </c>
      <c r="AK4" s="98" t="s">
        <v>73</v>
      </c>
      <c r="AL4" s="107" t="s">
        <v>75</v>
      </c>
      <c r="AM4" s="101" t="s">
        <v>77</v>
      </c>
      <c r="AN4" s="101" t="s">
        <v>67</v>
      </c>
      <c r="AO4" s="104" t="s">
        <v>58</v>
      </c>
      <c r="AP4" s="105" t="s">
        <v>79</v>
      </c>
      <c r="AQ4" s="108" t="s">
        <v>151</v>
      </c>
      <c r="AR4" s="101" t="s">
        <v>152</v>
      </c>
      <c r="AS4" s="8" t="s">
        <v>153</v>
      </c>
      <c r="AT4" s="109" t="s">
        <v>154</v>
      </c>
      <c r="AU4" s="110" t="s">
        <v>155</v>
      </c>
      <c r="AV4" s="8" t="s">
        <v>156</v>
      </c>
      <c r="AW4" s="8" t="s">
        <v>157</v>
      </c>
      <c r="AX4" s="8" t="s">
        <v>158</v>
      </c>
      <c r="AY4" s="8" t="s">
        <v>159</v>
      </c>
      <c r="AZ4" s="101" t="s">
        <v>160</v>
      </c>
      <c r="BA4" s="104" t="s">
        <v>161</v>
      </c>
      <c r="BB4" s="101" t="s">
        <v>153</v>
      </c>
      <c r="BC4" s="101" t="s">
        <v>162</v>
      </c>
      <c r="BD4" s="101" t="s">
        <v>163</v>
      </c>
      <c r="BE4" s="101" t="s">
        <v>164</v>
      </c>
      <c r="BF4" s="111" t="s">
        <v>165</v>
      </c>
      <c r="BG4" s="112" t="s">
        <v>166</v>
      </c>
      <c r="BH4" s="113" t="s">
        <v>167</v>
      </c>
      <c r="BI4" s="114" t="s">
        <v>168</v>
      </c>
      <c r="BJ4" s="115" t="s">
        <v>169</v>
      </c>
      <c r="BK4" s="116" t="s">
        <v>170</v>
      </c>
      <c r="BL4" s="117" t="s">
        <v>157</v>
      </c>
      <c r="BM4" s="117" t="s">
        <v>171</v>
      </c>
      <c r="BN4" s="113" t="s">
        <v>156</v>
      </c>
      <c r="BO4" s="113" t="s">
        <v>172</v>
      </c>
      <c r="BP4" s="113" t="s">
        <v>173</v>
      </c>
      <c r="BQ4" s="118" t="s">
        <v>174</v>
      </c>
      <c r="BR4" s="119" t="s">
        <v>175</v>
      </c>
      <c r="BS4" s="113" t="s">
        <v>176</v>
      </c>
      <c r="BT4" s="113" t="s">
        <v>177</v>
      </c>
      <c r="BU4" s="118" t="s">
        <v>178</v>
      </c>
      <c r="BV4" s="120" t="s">
        <v>212</v>
      </c>
      <c r="BW4" s="113" t="s">
        <v>213</v>
      </c>
      <c r="BX4" s="113" t="s">
        <v>214</v>
      </c>
      <c r="BY4" s="113" t="s">
        <v>217</v>
      </c>
      <c r="BZ4" s="119" t="s">
        <v>218</v>
      </c>
      <c r="CA4" s="113" t="s">
        <v>219</v>
      </c>
      <c r="CB4" s="113" t="s">
        <v>220</v>
      </c>
      <c r="CC4" s="113" t="s">
        <v>224</v>
      </c>
      <c r="CD4" s="121" t="s">
        <v>225</v>
      </c>
      <c r="CE4" s="113" t="s">
        <v>226</v>
      </c>
      <c r="CF4" s="113" t="s">
        <v>229</v>
      </c>
      <c r="CG4" s="113" t="s">
        <v>230</v>
      </c>
      <c r="CH4" s="113" t="s">
        <v>231</v>
      </c>
      <c r="CI4" s="113" t="s">
        <v>232</v>
      </c>
      <c r="CJ4" s="122" t="s">
        <v>233</v>
      </c>
      <c r="CK4" s="123" t="s">
        <v>251</v>
      </c>
      <c r="CL4" s="124" t="s">
        <v>253</v>
      </c>
      <c r="CM4" s="125" t="s">
        <v>252</v>
      </c>
      <c r="CN4" s="126" t="s">
        <v>258</v>
      </c>
      <c r="CO4" s="8" t="s">
        <v>263</v>
      </c>
      <c r="CP4" s="8" t="s">
        <v>259</v>
      </c>
      <c r="CQ4" s="8" t="s">
        <v>260</v>
      </c>
      <c r="CR4" s="8" t="s">
        <v>262</v>
      </c>
      <c r="CS4" s="127" t="s">
        <v>50</v>
      </c>
      <c r="CT4" s="96" t="s">
        <v>264</v>
      </c>
      <c r="CU4" s="109" t="s">
        <v>266</v>
      </c>
      <c r="CV4" s="8" t="s">
        <v>268</v>
      </c>
      <c r="CW4" s="8" t="s">
        <v>270</v>
      </c>
      <c r="CX4" s="128" t="s">
        <v>272</v>
      </c>
      <c r="CY4" s="8" t="s">
        <v>40</v>
      </c>
      <c r="CZ4" s="107" t="s">
        <v>273</v>
      </c>
      <c r="DA4" s="8" t="s">
        <v>275</v>
      </c>
      <c r="DB4" s="8" t="s">
        <v>277</v>
      </c>
      <c r="DC4" s="128" t="s">
        <v>278</v>
      </c>
      <c r="DD4" s="8" t="s">
        <v>262</v>
      </c>
      <c r="DE4" s="8" t="s">
        <v>280</v>
      </c>
      <c r="DF4" s="109" t="s">
        <v>282</v>
      </c>
      <c r="DG4" s="8" t="s">
        <v>284</v>
      </c>
      <c r="DH4" s="107" t="s">
        <v>288</v>
      </c>
      <c r="DI4" s="105" t="s">
        <v>263</v>
      </c>
      <c r="DJ4" s="246" t="s">
        <v>290</v>
      </c>
      <c r="DK4" s="124" t="s">
        <v>291</v>
      </c>
      <c r="DL4" s="247" t="s">
        <v>293</v>
      </c>
      <c r="DM4" s="124" t="s">
        <v>294</v>
      </c>
      <c r="DN4" s="124" t="s">
        <v>296</v>
      </c>
      <c r="DO4" s="124" t="s">
        <v>262</v>
      </c>
      <c r="DP4" s="124" t="s">
        <v>73</v>
      </c>
      <c r="DQ4" s="248" t="s">
        <v>298</v>
      </c>
      <c r="DR4" s="124" t="s">
        <v>300</v>
      </c>
      <c r="DS4" s="249" t="s">
        <v>302</v>
      </c>
      <c r="DT4" s="124" t="s">
        <v>280</v>
      </c>
      <c r="DU4" s="124" t="s">
        <v>260</v>
      </c>
      <c r="DV4" s="250" t="s">
        <v>305</v>
      </c>
      <c r="DW4" s="203"/>
    </row>
    <row r="5" spans="1:127" ht="30.75" customHeight="1" thickBot="1" x14ac:dyDescent="0.3">
      <c r="A5" s="165" t="s">
        <v>4</v>
      </c>
      <c r="B5" s="166" t="s">
        <v>5</v>
      </c>
      <c r="C5" s="231" t="s">
        <v>381</v>
      </c>
      <c r="D5" s="167" t="s">
        <v>380</v>
      </c>
      <c r="E5" s="230"/>
      <c r="F5" s="168" t="s">
        <v>31</v>
      </c>
      <c r="G5" s="169" t="s">
        <v>31</v>
      </c>
      <c r="H5" s="170" t="s">
        <v>23</v>
      </c>
      <c r="I5" s="171" t="s">
        <v>24</v>
      </c>
      <c r="J5" s="172" t="s">
        <v>25</v>
      </c>
      <c r="K5" s="173" t="s">
        <v>33</v>
      </c>
      <c r="L5" s="174" t="s">
        <v>34</v>
      </c>
      <c r="M5" s="174" t="s">
        <v>37</v>
      </c>
      <c r="N5" s="174" t="s">
        <v>39</v>
      </c>
      <c r="O5" s="174" t="s">
        <v>41</v>
      </c>
      <c r="P5" s="174" t="s">
        <v>41</v>
      </c>
      <c r="Q5" s="174" t="s">
        <v>41</v>
      </c>
      <c r="R5" s="174" t="s">
        <v>44</v>
      </c>
      <c r="S5" s="175" t="s">
        <v>47</v>
      </c>
      <c r="T5" s="174" t="s">
        <v>47</v>
      </c>
      <c r="U5" s="175" t="s">
        <v>47</v>
      </c>
      <c r="V5" s="174" t="s">
        <v>51</v>
      </c>
      <c r="W5" s="176" t="s">
        <v>53</v>
      </c>
      <c r="X5" s="174" t="s">
        <v>55</v>
      </c>
      <c r="Y5" s="174" t="s">
        <v>57</v>
      </c>
      <c r="Z5" s="174" t="s">
        <v>59</v>
      </c>
      <c r="AA5" s="174" t="s">
        <v>61</v>
      </c>
      <c r="AB5" s="174" t="s">
        <v>62</v>
      </c>
      <c r="AC5" s="174" t="s">
        <v>64</v>
      </c>
      <c r="AD5" s="174" t="s">
        <v>66</v>
      </c>
      <c r="AE5" s="174" t="s">
        <v>66</v>
      </c>
      <c r="AF5" s="177" t="s">
        <v>68</v>
      </c>
      <c r="AG5" s="176" t="s">
        <v>70</v>
      </c>
      <c r="AH5" s="174" t="s">
        <v>70</v>
      </c>
      <c r="AI5" s="174" t="s">
        <v>70</v>
      </c>
      <c r="AJ5" s="174" t="s">
        <v>74</v>
      </c>
      <c r="AK5" s="174" t="s">
        <v>74</v>
      </c>
      <c r="AL5" s="174" t="s">
        <v>76</v>
      </c>
      <c r="AM5" s="174" t="s">
        <v>76</v>
      </c>
      <c r="AN5" s="174" t="s">
        <v>76</v>
      </c>
      <c r="AO5" s="174" t="s">
        <v>78</v>
      </c>
      <c r="AP5" s="177" t="s">
        <v>80</v>
      </c>
      <c r="AQ5" s="178" t="s">
        <v>179</v>
      </c>
      <c r="AR5" s="179" t="s">
        <v>180</v>
      </c>
      <c r="AS5" s="180" t="s">
        <v>181</v>
      </c>
      <c r="AT5" s="180" t="s">
        <v>182</v>
      </c>
      <c r="AU5" s="178" t="s">
        <v>183</v>
      </c>
      <c r="AV5" s="181" t="s">
        <v>184</v>
      </c>
      <c r="AW5" s="179" t="s">
        <v>186</v>
      </c>
      <c r="AX5" s="179" t="s">
        <v>185</v>
      </c>
      <c r="AY5" s="179" t="s">
        <v>186</v>
      </c>
      <c r="AZ5" s="179" t="s">
        <v>187</v>
      </c>
      <c r="BA5" s="180" t="s">
        <v>188</v>
      </c>
      <c r="BB5" s="180" t="s">
        <v>189</v>
      </c>
      <c r="BC5" s="180" t="s">
        <v>190</v>
      </c>
      <c r="BD5" s="180" t="s">
        <v>190</v>
      </c>
      <c r="BE5" s="180" t="s">
        <v>191</v>
      </c>
      <c r="BF5" s="182" t="s">
        <v>192</v>
      </c>
      <c r="BG5" s="183" t="s">
        <v>193</v>
      </c>
      <c r="BH5" s="180" t="s">
        <v>194</v>
      </c>
      <c r="BI5" s="184" t="s">
        <v>195</v>
      </c>
      <c r="BJ5" s="180" t="s">
        <v>196</v>
      </c>
      <c r="BK5" s="180" t="s">
        <v>197</v>
      </c>
      <c r="BL5" s="185" t="s">
        <v>198</v>
      </c>
      <c r="BM5" s="180" t="s">
        <v>199</v>
      </c>
      <c r="BN5" s="185" t="s">
        <v>199</v>
      </c>
      <c r="BO5" s="185" t="s">
        <v>199</v>
      </c>
      <c r="BP5" s="185" t="s">
        <v>200</v>
      </c>
      <c r="BQ5" s="185" t="s">
        <v>201</v>
      </c>
      <c r="BR5" s="185" t="s">
        <v>202</v>
      </c>
      <c r="BS5" s="185" t="s">
        <v>203</v>
      </c>
      <c r="BT5" s="186" t="s">
        <v>204</v>
      </c>
      <c r="BU5" s="180" t="s">
        <v>204</v>
      </c>
      <c r="BV5" s="176" t="s">
        <v>215</v>
      </c>
      <c r="BW5" s="174" t="s">
        <v>215</v>
      </c>
      <c r="BX5" s="174" t="s">
        <v>216</v>
      </c>
      <c r="BY5" s="174" t="s">
        <v>221</v>
      </c>
      <c r="BZ5" s="174" t="s">
        <v>222</v>
      </c>
      <c r="CA5" s="174" t="s">
        <v>221</v>
      </c>
      <c r="CB5" s="174" t="s">
        <v>223</v>
      </c>
      <c r="CC5" s="174" t="s">
        <v>227</v>
      </c>
      <c r="CD5" s="174" t="s">
        <v>228</v>
      </c>
      <c r="CE5" s="174" t="s">
        <v>246</v>
      </c>
      <c r="CF5" s="174" t="s">
        <v>234</v>
      </c>
      <c r="CG5" s="187" t="s">
        <v>235</v>
      </c>
      <c r="CH5" s="187" t="s">
        <v>235</v>
      </c>
      <c r="CI5" s="187" t="s">
        <v>235</v>
      </c>
      <c r="CJ5" s="177" t="s">
        <v>236</v>
      </c>
      <c r="CK5" s="188" t="s">
        <v>248</v>
      </c>
      <c r="CL5" s="189" t="s">
        <v>249</v>
      </c>
      <c r="CM5" s="190" t="s">
        <v>250</v>
      </c>
      <c r="CN5" s="191" t="s">
        <v>256</v>
      </c>
      <c r="CO5" s="192" t="s">
        <v>257</v>
      </c>
      <c r="CP5" s="192" t="s">
        <v>41</v>
      </c>
      <c r="CQ5" s="192" t="s">
        <v>261</v>
      </c>
      <c r="CR5" s="192" t="s">
        <v>47</v>
      </c>
      <c r="CS5" s="193" t="s">
        <v>47</v>
      </c>
      <c r="CT5" s="191" t="s">
        <v>265</v>
      </c>
      <c r="CU5" s="192" t="s">
        <v>267</v>
      </c>
      <c r="CV5" s="192" t="s">
        <v>269</v>
      </c>
      <c r="CW5" s="192" t="s">
        <v>271</v>
      </c>
      <c r="CX5" s="192" t="s">
        <v>57</v>
      </c>
      <c r="CY5" s="192" t="s">
        <v>57</v>
      </c>
      <c r="CZ5" s="192" t="s">
        <v>274</v>
      </c>
      <c r="DA5" s="192" t="s">
        <v>276</v>
      </c>
      <c r="DB5" s="192" t="s">
        <v>279</v>
      </c>
      <c r="DC5" s="192" t="s">
        <v>276</v>
      </c>
      <c r="DD5" s="192" t="s">
        <v>61</v>
      </c>
      <c r="DE5" s="192" t="s">
        <v>281</v>
      </c>
      <c r="DF5" s="192" t="s">
        <v>283</v>
      </c>
      <c r="DG5" s="192" t="s">
        <v>285</v>
      </c>
      <c r="DH5" s="192" t="s">
        <v>286</v>
      </c>
      <c r="DI5" s="194" t="s">
        <v>287</v>
      </c>
      <c r="DJ5" s="195" t="s">
        <v>289</v>
      </c>
      <c r="DK5" s="192" t="s">
        <v>292</v>
      </c>
      <c r="DL5" s="192" t="s">
        <v>292</v>
      </c>
      <c r="DM5" s="192" t="s">
        <v>295</v>
      </c>
      <c r="DN5" s="192" t="s">
        <v>297</v>
      </c>
      <c r="DO5" s="192" t="s">
        <v>70</v>
      </c>
      <c r="DP5" s="192" t="s">
        <v>70</v>
      </c>
      <c r="DQ5" s="192" t="s">
        <v>299</v>
      </c>
      <c r="DR5" s="192" t="s">
        <v>301</v>
      </c>
      <c r="DS5" s="192" t="s">
        <v>76</v>
      </c>
      <c r="DT5" s="192" t="s">
        <v>303</v>
      </c>
      <c r="DU5" s="192" t="s">
        <v>304</v>
      </c>
      <c r="DV5" s="251" t="s">
        <v>80</v>
      </c>
      <c r="DW5" s="252">
        <v>35</v>
      </c>
    </row>
    <row r="6" spans="1:127" s="5" customFormat="1" ht="24.95" customHeight="1" x14ac:dyDescent="0.2">
      <c r="A6" s="196">
        <v>1</v>
      </c>
      <c r="B6" s="218" t="s">
        <v>308</v>
      </c>
      <c r="C6" s="218" t="s">
        <v>309</v>
      </c>
      <c r="D6" s="219" t="s">
        <v>310</v>
      </c>
      <c r="E6" s="197">
        <f>COUNTA(F6:CM6)</f>
        <v>0</v>
      </c>
      <c r="F6" s="215"/>
      <c r="G6" s="132"/>
      <c r="H6" s="132"/>
      <c r="I6" s="132"/>
      <c r="J6" s="198"/>
      <c r="K6" s="223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200"/>
      <c r="W6" s="199"/>
      <c r="X6" s="132"/>
      <c r="Y6" s="132"/>
      <c r="Z6" s="132"/>
      <c r="AA6" s="132"/>
      <c r="AB6" s="132"/>
      <c r="AC6" s="132"/>
      <c r="AD6" s="132"/>
      <c r="AE6" s="132"/>
      <c r="AF6" s="198"/>
      <c r="AG6" s="199"/>
      <c r="AH6" s="132"/>
      <c r="AI6" s="132"/>
      <c r="AJ6" s="132"/>
      <c r="AK6" s="132"/>
      <c r="AL6" s="132"/>
      <c r="AM6" s="132"/>
      <c r="AN6" s="132"/>
      <c r="AO6" s="132"/>
      <c r="AP6" s="198"/>
      <c r="AQ6" s="199"/>
      <c r="AR6" s="132"/>
      <c r="AS6" s="132"/>
      <c r="AT6" s="132"/>
      <c r="AU6" s="224"/>
      <c r="AV6" s="132"/>
      <c r="AW6" s="132"/>
      <c r="AX6" s="132"/>
      <c r="AY6" s="132"/>
      <c r="AZ6" s="132"/>
      <c r="BA6" s="225"/>
      <c r="BB6" s="132"/>
      <c r="BC6" s="132"/>
      <c r="BD6" s="132"/>
      <c r="BE6" s="132"/>
      <c r="BF6" s="198"/>
      <c r="BG6" s="224"/>
      <c r="BH6" s="132"/>
      <c r="BI6" s="132"/>
      <c r="BJ6" s="132"/>
      <c r="BK6" s="225"/>
      <c r="BL6" s="132"/>
      <c r="BM6" s="132"/>
      <c r="BN6" s="132"/>
      <c r="BO6" s="132"/>
      <c r="BP6" s="225"/>
      <c r="BQ6" s="132"/>
      <c r="BR6" s="132"/>
      <c r="BS6" s="132"/>
      <c r="BT6" s="132"/>
      <c r="BU6" s="200"/>
      <c r="BV6" s="199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98"/>
      <c r="CK6" s="226"/>
      <c r="CL6" s="132"/>
      <c r="CM6" s="227"/>
      <c r="CN6" s="232"/>
      <c r="CO6" s="132"/>
      <c r="CP6" s="132"/>
      <c r="CQ6" s="132"/>
      <c r="CR6" s="132"/>
      <c r="CS6" s="227"/>
      <c r="CT6" s="228"/>
      <c r="CU6" s="132"/>
      <c r="CV6" s="132"/>
      <c r="CW6" s="132"/>
      <c r="CX6" s="239"/>
      <c r="CY6" s="132"/>
      <c r="CZ6" s="132"/>
      <c r="DA6" s="132"/>
      <c r="DB6" s="132"/>
      <c r="DC6" s="132"/>
      <c r="DD6" s="132"/>
      <c r="DE6" s="132"/>
      <c r="DF6" s="132"/>
      <c r="DG6" s="239"/>
      <c r="DH6" s="132"/>
      <c r="DI6" s="198"/>
      <c r="DJ6" s="223"/>
      <c r="DK6" s="132"/>
      <c r="DL6" s="132"/>
      <c r="DM6" s="132"/>
      <c r="DN6" s="132"/>
      <c r="DO6" s="132"/>
      <c r="DP6" s="239"/>
      <c r="DQ6" s="132"/>
      <c r="DR6" s="132"/>
      <c r="DS6" s="132"/>
      <c r="DT6" s="132"/>
      <c r="DU6" s="132"/>
      <c r="DV6" s="198"/>
      <c r="DW6" s="133">
        <f>COUNTA(F6:DV6)</f>
        <v>0</v>
      </c>
    </row>
    <row r="7" spans="1:127" s="5" customFormat="1" ht="24.95" customHeight="1" x14ac:dyDescent="0.2">
      <c r="A7" s="59">
        <v>2</v>
      </c>
      <c r="B7" s="163" t="s">
        <v>311</v>
      </c>
      <c r="C7" s="163" t="s">
        <v>312</v>
      </c>
      <c r="D7" s="205" t="s">
        <v>313</v>
      </c>
      <c r="E7" s="56">
        <f>COUNTA(F7:CM7)</f>
        <v>0</v>
      </c>
      <c r="F7" s="210"/>
      <c r="G7" s="18"/>
      <c r="H7" s="18"/>
      <c r="I7" s="18"/>
      <c r="J7" s="20"/>
      <c r="K7" s="21"/>
      <c r="L7" s="18"/>
      <c r="M7" s="18"/>
      <c r="N7" s="18"/>
      <c r="O7" s="18"/>
      <c r="P7" s="18"/>
      <c r="Q7" s="18"/>
      <c r="R7" s="18"/>
      <c r="S7" s="18"/>
      <c r="T7" s="18"/>
      <c r="U7" s="18"/>
      <c r="V7" s="22"/>
      <c r="W7" s="23"/>
      <c r="X7" s="18"/>
      <c r="Y7" s="18"/>
      <c r="Z7" s="18"/>
      <c r="AA7" s="18"/>
      <c r="AB7" s="18"/>
      <c r="AC7" s="18"/>
      <c r="AD7" s="18"/>
      <c r="AE7" s="18"/>
      <c r="AF7" s="20"/>
      <c r="AG7" s="23"/>
      <c r="AH7" s="18"/>
      <c r="AI7" s="18"/>
      <c r="AJ7" s="18"/>
      <c r="AK7" s="18"/>
      <c r="AL7" s="18"/>
      <c r="AM7" s="18"/>
      <c r="AN7" s="18"/>
      <c r="AO7" s="18"/>
      <c r="AP7" s="20"/>
      <c r="AQ7" s="23"/>
      <c r="AR7" s="18"/>
      <c r="AS7" s="18"/>
      <c r="AT7" s="18"/>
      <c r="AU7" s="23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20"/>
      <c r="BG7" s="23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22"/>
      <c r="BV7" s="23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20"/>
      <c r="CK7" s="68"/>
      <c r="CL7" s="18"/>
      <c r="CM7" s="69"/>
      <c r="CN7" s="233"/>
      <c r="CO7" s="18"/>
      <c r="CP7" s="18"/>
      <c r="CQ7" s="18"/>
      <c r="CR7" s="18"/>
      <c r="CS7" s="69"/>
      <c r="CT7" s="30"/>
      <c r="CU7" s="18"/>
      <c r="CV7" s="18"/>
      <c r="CW7" s="18"/>
      <c r="CX7" s="42"/>
      <c r="CY7" s="18"/>
      <c r="CZ7" s="18"/>
      <c r="DA7" s="18"/>
      <c r="DB7" s="18"/>
      <c r="DC7" s="18"/>
      <c r="DD7" s="18"/>
      <c r="DE7" s="18"/>
      <c r="DF7" s="18"/>
      <c r="DG7" s="42"/>
      <c r="DH7" s="18"/>
      <c r="DI7" s="20"/>
      <c r="DJ7" s="21"/>
      <c r="DK7" s="18"/>
      <c r="DL7" s="18"/>
      <c r="DM7" s="18"/>
      <c r="DN7" s="18"/>
      <c r="DO7" s="18"/>
      <c r="DP7" s="42"/>
      <c r="DQ7" s="18"/>
      <c r="DR7" s="18"/>
      <c r="DS7" s="18"/>
      <c r="DT7" s="18"/>
      <c r="DU7" s="18"/>
      <c r="DV7" s="20"/>
      <c r="DW7" s="134">
        <f t="shared" ref="DW7:DW70" si="0">COUNTA(F7:DV7)</f>
        <v>0</v>
      </c>
    </row>
    <row r="8" spans="1:127" s="5" customFormat="1" ht="24.95" customHeight="1" x14ac:dyDescent="0.2">
      <c r="A8" s="59">
        <v>3</v>
      </c>
      <c r="B8" s="163" t="s">
        <v>314</v>
      </c>
      <c r="C8" s="163" t="s">
        <v>315</v>
      </c>
      <c r="D8" s="205" t="s">
        <v>90</v>
      </c>
      <c r="E8" s="56">
        <f>COUNTA(F8:CM8)</f>
        <v>0</v>
      </c>
      <c r="F8" s="207"/>
      <c r="G8" s="18"/>
      <c r="H8" s="18"/>
      <c r="I8" s="18"/>
      <c r="J8" s="20"/>
      <c r="K8" s="21"/>
      <c r="L8" s="18"/>
      <c r="M8" s="18"/>
      <c r="N8" s="18"/>
      <c r="O8" s="18"/>
      <c r="P8" s="18"/>
      <c r="Q8" s="18"/>
      <c r="R8" s="18"/>
      <c r="S8" s="18"/>
      <c r="T8" s="18"/>
      <c r="U8" s="18"/>
      <c r="V8" s="22"/>
      <c r="W8" s="23"/>
      <c r="X8" s="18"/>
      <c r="Y8" s="18"/>
      <c r="Z8" s="18"/>
      <c r="AA8" s="18"/>
      <c r="AB8" s="18"/>
      <c r="AC8" s="18"/>
      <c r="AD8" s="18"/>
      <c r="AE8" s="18"/>
      <c r="AF8" s="20"/>
      <c r="AG8" s="23"/>
      <c r="AH8" s="18"/>
      <c r="AI8" s="18"/>
      <c r="AJ8" s="18"/>
      <c r="AK8" s="18"/>
      <c r="AL8" s="18"/>
      <c r="AM8" s="18"/>
      <c r="AN8" s="18"/>
      <c r="AO8" s="18"/>
      <c r="AP8" s="20"/>
      <c r="AQ8" s="23"/>
      <c r="AR8" s="18"/>
      <c r="AS8" s="18"/>
      <c r="AT8" s="18"/>
      <c r="AU8" s="23"/>
      <c r="AV8" s="18"/>
      <c r="AW8" s="131"/>
      <c r="AX8" s="18"/>
      <c r="AY8" s="18"/>
      <c r="AZ8" s="18"/>
      <c r="BA8" s="18"/>
      <c r="BB8" s="18"/>
      <c r="BC8" s="18"/>
      <c r="BD8" s="18"/>
      <c r="BE8" s="18"/>
      <c r="BF8" s="20"/>
      <c r="BG8" s="130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31"/>
      <c r="BS8" s="18"/>
      <c r="BT8" s="18"/>
      <c r="BU8" s="22"/>
      <c r="BV8" s="23"/>
      <c r="BW8" s="18"/>
      <c r="BX8" s="18"/>
      <c r="BY8" s="18"/>
      <c r="BZ8" s="18"/>
      <c r="CA8" s="18"/>
      <c r="CB8" s="18"/>
      <c r="CC8" s="18"/>
      <c r="CD8" s="131"/>
      <c r="CE8" s="18"/>
      <c r="CF8" s="18"/>
      <c r="CG8" s="18"/>
      <c r="CH8" s="18"/>
      <c r="CI8" s="18"/>
      <c r="CJ8" s="20"/>
      <c r="CK8" s="68"/>
      <c r="CL8" s="18"/>
      <c r="CM8" s="69"/>
      <c r="CN8" s="233"/>
      <c r="CO8" s="18"/>
      <c r="CP8" s="18"/>
      <c r="CQ8" s="18"/>
      <c r="CR8" s="18"/>
      <c r="CS8" s="69"/>
      <c r="CT8" s="30"/>
      <c r="CU8" s="18"/>
      <c r="CV8" s="18"/>
      <c r="CW8" s="18"/>
      <c r="CX8" s="42"/>
      <c r="CY8" s="18"/>
      <c r="CZ8" s="18"/>
      <c r="DA8" s="18"/>
      <c r="DB8" s="18"/>
      <c r="DC8" s="18"/>
      <c r="DD8" s="18"/>
      <c r="DE8" s="18"/>
      <c r="DF8" s="18"/>
      <c r="DG8" s="42"/>
      <c r="DH8" s="18"/>
      <c r="DI8" s="20"/>
      <c r="DJ8" s="21"/>
      <c r="DK8" s="18"/>
      <c r="DL8" s="18"/>
      <c r="DM8" s="18"/>
      <c r="DN8" s="18"/>
      <c r="DO8" s="18"/>
      <c r="DP8" s="42"/>
      <c r="DQ8" s="18"/>
      <c r="DR8" s="18"/>
      <c r="DS8" s="18"/>
      <c r="DT8" s="18"/>
      <c r="DU8" s="18"/>
      <c r="DV8" s="20"/>
      <c r="DW8" s="134">
        <f t="shared" si="0"/>
        <v>0</v>
      </c>
    </row>
    <row r="9" spans="1:127" s="5" customFormat="1" ht="24.95" customHeight="1" x14ac:dyDescent="0.2">
      <c r="A9" s="59">
        <v>4</v>
      </c>
      <c r="B9" s="51" t="s">
        <v>316</v>
      </c>
      <c r="C9" s="51" t="s">
        <v>317</v>
      </c>
      <c r="D9" s="205" t="s">
        <v>318</v>
      </c>
      <c r="E9" s="56">
        <f>COUNTA(F9:CM9)</f>
        <v>0</v>
      </c>
      <c r="F9" s="207"/>
      <c r="G9" s="18"/>
      <c r="H9" s="18"/>
      <c r="I9" s="18"/>
      <c r="J9" s="20"/>
      <c r="K9" s="21"/>
      <c r="L9" s="18"/>
      <c r="M9" s="18"/>
      <c r="N9" s="18"/>
      <c r="O9" s="18"/>
      <c r="P9" s="18"/>
      <c r="Q9" s="18"/>
      <c r="R9" s="131"/>
      <c r="S9" s="18"/>
      <c r="T9" s="18"/>
      <c r="U9" s="18"/>
      <c r="V9" s="22"/>
      <c r="W9" s="23"/>
      <c r="X9" s="18"/>
      <c r="Y9" s="18"/>
      <c r="Z9" s="18"/>
      <c r="AA9" s="18"/>
      <c r="AB9" s="18"/>
      <c r="AC9" s="131"/>
      <c r="AD9" s="18"/>
      <c r="AE9" s="18"/>
      <c r="AF9" s="20"/>
      <c r="AG9" s="23"/>
      <c r="AH9" s="18"/>
      <c r="AI9" s="18"/>
      <c r="AJ9" s="18"/>
      <c r="AK9" s="18"/>
      <c r="AL9" s="18"/>
      <c r="AM9" s="18"/>
      <c r="AN9" s="18"/>
      <c r="AO9" s="18"/>
      <c r="AP9" s="20"/>
      <c r="AQ9" s="23"/>
      <c r="AR9" s="18"/>
      <c r="AS9" s="18"/>
      <c r="AT9" s="18"/>
      <c r="AU9" s="23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20"/>
      <c r="BG9" s="23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22"/>
      <c r="BV9" s="23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20"/>
      <c r="CK9" s="68"/>
      <c r="CL9" s="18"/>
      <c r="CM9" s="69"/>
      <c r="CN9" s="233"/>
      <c r="CO9" s="18"/>
      <c r="CP9" s="18"/>
      <c r="CQ9" s="18"/>
      <c r="CR9" s="18"/>
      <c r="CS9" s="69"/>
      <c r="CT9" s="30"/>
      <c r="CU9" s="18"/>
      <c r="CV9" s="18"/>
      <c r="CW9" s="18"/>
      <c r="CX9" s="42"/>
      <c r="CY9" s="18"/>
      <c r="CZ9" s="18"/>
      <c r="DA9" s="18"/>
      <c r="DB9" s="18"/>
      <c r="DC9" s="18"/>
      <c r="DD9" s="18"/>
      <c r="DE9" s="18"/>
      <c r="DF9" s="18"/>
      <c r="DG9" s="42"/>
      <c r="DH9" s="18"/>
      <c r="DI9" s="20"/>
      <c r="DJ9" s="21"/>
      <c r="DK9" s="18"/>
      <c r="DL9" s="18"/>
      <c r="DM9" s="18"/>
      <c r="DN9" s="18"/>
      <c r="DO9" s="18"/>
      <c r="DP9" s="42"/>
      <c r="DQ9" s="18"/>
      <c r="DR9" s="18"/>
      <c r="DS9" s="18"/>
      <c r="DT9" s="18"/>
      <c r="DU9" s="18"/>
      <c r="DV9" s="20"/>
      <c r="DW9" s="134">
        <f t="shared" si="0"/>
        <v>0</v>
      </c>
    </row>
    <row r="10" spans="1:127" s="5" customFormat="1" ht="24.95" customHeight="1" x14ac:dyDescent="0.2">
      <c r="A10" s="59">
        <v>5</v>
      </c>
      <c r="B10" s="53" t="s">
        <v>95</v>
      </c>
      <c r="C10" s="53" t="s">
        <v>96</v>
      </c>
      <c r="D10" s="204" t="s">
        <v>90</v>
      </c>
      <c r="E10" s="56">
        <f>COUNTA(F10:CM10)</f>
        <v>2</v>
      </c>
      <c r="F10" s="207"/>
      <c r="G10" s="31"/>
      <c r="H10" s="31"/>
      <c r="I10" s="31"/>
      <c r="J10" s="36"/>
      <c r="K10" s="2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7"/>
      <c r="W10" s="38"/>
      <c r="X10" s="31"/>
      <c r="Y10" s="31"/>
      <c r="Z10" s="31"/>
      <c r="AA10" s="31"/>
      <c r="AB10" s="31"/>
      <c r="AC10" s="31"/>
      <c r="AD10" s="31"/>
      <c r="AE10" s="31"/>
      <c r="AF10" s="20"/>
      <c r="AG10" s="23"/>
      <c r="AH10" s="18"/>
      <c r="AI10" s="18"/>
      <c r="AJ10" s="18"/>
      <c r="AK10" s="18"/>
      <c r="AL10" s="18"/>
      <c r="AM10" s="18"/>
      <c r="AN10" s="18"/>
      <c r="AO10" s="18"/>
      <c r="AP10" s="20"/>
      <c r="AQ10" s="23"/>
      <c r="AR10" s="18"/>
      <c r="AS10" s="18"/>
      <c r="AT10" s="18"/>
      <c r="AU10" s="2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33">
        <v>1</v>
      </c>
      <c r="BG10" s="23"/>
      <c r="BH10" s="18"/>
      <c r="BI10" s="18"/>
      <c r="BJ10" s="18"/>
      <c r="BK10" s="18"/>
      <c r="BL10" s="18"/>
      <c r="BM10" s="18"/>
      <c r="BN10" s="18"/>
      <c r="BO10" s="18"/>
      <c r="BP10" s="18"/>
      <c r="BQ10" s="32">
        <v>1</v>
      </c>
      <c r="BR10" s="18"/>
      <c r="BS10" s="18"/>
      <c r="BT10" s="18"/>
      <c r="BU10" s="22"/>
      <c r="BV10" s="38"/>
      <c r="BW10" s="31"/>
      <c r="BX10" s="31"/>
      <c r="BY10" s="31"/>
      <c r="BZ10" s="31"/>
      <c r="CA10" s="31"/>
      <c r="CB10" s="31"/>
      <c r="CC10" s="19"/>
      <c r="CD10" s="31"/>
      <c r="CE10" s="31"/>
      <c r="CF10" s="31"/>
      <c r="CG10" s="31"/>
      <c r="CH10" s="31"/>
      <c r="CI10" s="31"/>
      <c r="CJ10" s="36"/>
      <c r="CK10" s="65"/>
      <c r="CL10" s="31"/>
      <c r="CM10" s="62"/>
      <c r="CN10" s="233"/>
      <c r="CO10" s="31"/>
      <c r="CP10" s="31"/>
      <c r="CQ10" s="31"/>
      <c r="CR10" s="31"/>
      <c r="CS10" s="62"/>
      <c r="CT10" s="61"/>
      <c r="CU10" s="31"/>
      <c r="CV10" s="31"/>
      <c r="CW10" s="31"/>
      <c r="CX10" s="42"/>
      <c r="CY10" s="31"/>
      <c r="CZ10" s="31"/>
      <c r="DA10" s="31"/>
      <c r="DB10" s="31"/>
      <c r="DC10" s="31"/>
      <c r="DD10" s="31"/>
      <c r="DE10" s="31"/>
      <c r="DF10" s="31"/>
      <c r="DG10" s="31"/>
      <c r="DH10" s="42"/>
      <c r="DI10" s="36"/>
      <c r="DJ10" s="29"/>
      <c r="DK10" s="31"/>
      <c r="DL10" s="31"/>
      <c r="DM10" s="31"/>
      <c r="DN10" s="31"/>
      <c r="DO10" s="31"/>
      <c r="DP10" s="31"/>
      <c r="DQ10" s="42"/>
      <c r="DR10" s="31"/>
      <c r="DS10" s="31"/>
      <c r="DT10" s="31"/>
      <c r="DU10" s="31"/>
      <c r="DV10" s="36"/>
      <c r="DW10" s="134">
        <f t="shared" si="0"/>
        <v>2</v>
      </c>
    </row>
    <row r="11" spans="1:127" s="5" customFormat="1" ht="24.95" customHeight="1" x14ac:dyDescent="0.2">
      <c r="A11" s="59">
        <v>6</v>
      </c>
      <c r="B11" s="51" t="s">
        <v>375</v>
      </c>
      <c r="C11" s="51" t="s">
        <v>319</v>
      </c>
      <c r="D11" s="205" t="s">
        <v>320</v>
      </c>
      <c r="E11" s="56">
        <f>COUNTA(F11:CM11)</f>
        <v>0</v>
      </c>
      <c r="F11" s="211"/>
      <c r="G11" s="18"/>
      <c r="H11" s="18"/>
      <c r="I11" s="18"/>
      <c r="J11" s="20"/>
      <c r="K11" s="21"/>
      <c r="L11" s="18"/>
      <c r="M11" s="18"/>
      <c r="N11" s="18"/>
      <c r="O11" s="18"/>
      <c r="P11" s="18"/>
      <c r="Q11" s="18"/>
      <c r="R11" s="131"/>
      <c r="S11" s="18"/>
      <c r="T11" s="18"/>
      <c r="U11" s="18"/>
      <c r="V11" s="22"/>
      <c r="W11" s="23"/>
      <c r="X11" s="131"/>
      <c r="Y11" s="18"/>
      <c r="Z11" s="18"/>
      <c r="AA11" s="18"/>
      <c r="AB11" s="18"/>
      <c r="AC11" s="18"/>
      <c r="AD11" s="18"/>
      <c r="AE11" s="18"/>
      <c r="AF11" s="20"/>
      <c r="AG11" s="23"/>
      <c r="AH11" s="18"/>
      <c r="AI11" s="18"/>
      <c r="AJ11" s="18"/>
      <c r="AK11" s="18"/>
      <c r="AL11" s="18"/>
      <c r="AM11" s="18"/>
      <c r="AN11" s="18"/>
      <c r="AO11" s="18"/>
      <c r="AP11" s="20"/>
      <c r="AQ11" s="23"/>
      <c r="AR11" s="18"/>
      <c r="AS11" s="18"/>
      <c r="AT11" s="18"/>
      <c r="AU11" s="23"/>
      <c r="AV11" s="18"/>
      <c r="AW11" s="18"/>
      <c r="AX11" s="131"/>
      <c r="AY11" s="18"/>
      <c r="AZ11" s="18"/>
      <c r="BA11" s="18"/>
      <c r="BB11" s="18"/>
      <c r="BC11" s="18"/>
      <c r="BD11" s="18"/>
      <c r="BE11" s="18"/>
      <c r="BF11" s="20"/>
      <c r="BG11" s="23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22"/>
      <c r="BV11" s="23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20"/>
      <c r="CK11" s="68"/>
      <c r="CL11" s="18"/>
      <c r="CM11" s="69"/>
      <c r="CN11" s="30"/>
      <c r="CO11" s="42"/>
      <c r="CP11" s="18"/>
      <c r="CQ11" s="18"/>
      <c r="CR11" s="18"/>
      <c r="CS11" s="69"/>
      <c r="CT11" s="30"/>
      <c r="CU11" s="18"/>
      <c r="CV11" s="18"/>
      <c r="CW11" s="18"/>
      <c r="CX11" s="42"/>
      <c r="CY11" s="18"/>
      <c r="CZ11" s="18"/>
      <c r="DA11" s="18"/>
      <c r="DB11" s="18"/>
      <c r="DC11" s="18"/>
      <c r="DD11" s="18"/>
      <c r="DE11" s="18"/>
      <c r="DF11" s="18"/>
      <c r="DG11" s="18"/>
      <c r="DH11" s="42"/>
      <c r="DI11" s="20"/>
      <c r="DJ11" s="21"/>
      <c r="DK11" s="18"/>
      <c r="DL11" s="18"/>
      <c r="DM11" s="18"/>
      <c r="DN11" s="18"/>
      <c r="DO11" s="18"/>
      <c r="DP11" s="18"/>
      <c r="DQ11" s="42"/>
      <c r="DR11" s="18"/>
      <c r="DS11" s="18"/>
      <c r="DT11" s="18"/>
      <c r="DU11" s="18"/>
      <c r="DV11" s="20"/>
      <c r="DW11" s="134">
        <f t="shared" si="0"/>
        <v>0</v>
      </c>
    </row>
    <row r="12" spans="1:127" s="5" customFormat="1" ht="24.95" customHeight="1" x14ac:dyDescent="0.2">
      <c r="A12" s="59">
        <v>7</v>
      </c>
      <c r="B12" s="53" t="s">
        <v>97</v>
      </c>
      <c r="C12" s="53" t="s">
        <v>98</v>
      </c>
      <c r="D12" s="204" t="s">
        <v>90</v>
      </c>
      <c r="E12" s="56">
        <f>COUNTA(F12:CM12)</f>
        <v>2</v>
      </c>
      <c r="F12" s="207"/>
      <c r="G12" s="31"/>
      <c r="H12" s="31"/>
      <c r="I12" s="31"/>
      <c r="J12" s="36"/>
      <c r="K12" s="2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7"/>
      <c r="W12" s="38"/>
      <c r="X12" s="31"/>
      <c r="Y12" s="31"/>
      <c r="Z12" s="31"/>
      <c r="AA12" s="31"/>
      <c r="AB12" s="31"/>
      <c r="AC12" s="31"/>
      <c r="AD12" s="31"/>
      <c r="AE12" s="31"/>
      <c r="AF12" s="20"/>
      <c r="AG12" s="23"/>
      <c r="AH12" s="18"/>
      <c r="AI12" s="18"/>
      <c r="AJ12" s="18"/>
      <c r="AK12" s="18"/>
      <c r="AL12" s="18"/>
      <c r="AM12" s="18"/>
      <c r="AN12" s="18"/>
      <c r="AO12" s="18"/>
      <c r="AP12" s="20"/>
      <c r="AQ12" s="23"/>
      <c r="AR12" s="18"/>
      <c r="AS12" s="18"/>
      <c r="AT12" s="18"/>
      <c r="AU12" s="23"/>
      <c r="AV12" s="25"/>
      <c r="AW12" s="18"/>
      <c r="AX12" s="18"/>
      <c r="AY12" s="18"/>
      <c r="AZ12" s="18"/>
      <c r="BA12" s="18"/>
      <c r="BB12" s="18"/>
      <c r="BC12" s="18"/>
      <c r="BD12" s="18"/>
      <c r="BE12" s="18"/>
      <c r="BF12" s="33">
        <v>1</v>
      </c>
      <c r="BG12" s="23"/>
      <c r="BH12" s="18"/>
      <c r="BI12" s="18"/>
      <c r="BJ12" s="18"/>
      <c r="BK12" s="18"/>
      <c r="BL12" s="18"/>
      <c r="BM12" s="18"/>
      <c r="BN12" s="18"/>
      <c r="BO12" s="18"/>
      <c r="BP12" s="18"/>
      <c r="BQ12" s="32">
        <v>1</v>
      </c>
      <c r="BR12" s="18"/>
      <c r="BS12" s="18"/>
      <c r="BT12" s="18"/>
      <c r="BU12" s="22"/>
      <c r="BV12" s="38"/>
      <c r="BW12" s="31"/>
      <c r="BX12" s="31"/>
      <c r="BY12" s="31"/>
      <c r="BZ12" s="31"/>
      <c r="CA12" s="31"/>
      <c r="CB12" s="31"/>
      <c r="CC12" s="19"/>
      <c r="CD12" s="31"/>
      <c r="CE12" s="31"/>
      <c r="CF12" s="31"/>
      <c r="CG12" s="31"/>
      <c r="CH12" s="31"/>
      <c r="CI12" s="31"/>
      <c r="CJ12" s="36"/>
      <c r="CK12" s="65"/>
      <c r="CL12" s="31"/>
      <c r="CM12" s="62"/>
      <c r="CN12" s="61"/>
      <c r="CO12" s="42"/>
      <c r="CP12" s="31"/>
      <c r="CQ12" s="31"/>
      <c r="CR12" s="31"/>
      <c r="CS12" s="62"/>
      <c r="CT12" s="61"/>
      <c r="CU12" s="31"/>
      <c r="CV12" s="31"/>
      <c r="CW12" s="31"/>
      <c r="CX12" s="42"/>
      <c r="CY12" s="31"/>
      <c r="CZ12" s="31"/>
      <c r="DA12" s="31"/>
      <c r="DB12" s="31"/>
      <c r="DC12" s="31"/>
      <c r="DD12" s="31"/>
      <c r="DE12" s="31"/>
      <c r="DF12" s="31"/>
      <c r="DG12" s="31"/>
      <c r="DH12" s="42"/>
      <c r="DI12" s="36"/>
      <c r="DJ12" s="29"/>
      <c r="DK12" s="31"/>
      <c r="DL12" s="31"/>
      <c r="DM12" s="31"/>
      <c r="DN12" s="31"/>
      <c r="DO12" s="31"/>
      <c r="DP12" s="31"/>
      <c r="DQ12" s="42"/>
      <c r="DR12" s="31"/>
      <c r="DS12" s="31"/>
      <c r="DT12" s="31"/>
      <c r="DU12" s="31"/>
      <c r="DV12" s="36"/>
      <c r="DW12" s="134">
        <f t="shared" si="0"/>
        <v>2</v>
      </c>
    </row>
    <row r="13" spans="1:127" s="5" customFormat="1" ht="24.95" customHeight="1" x14ac:dyDescent="0.2">
      <c r="A13" s="59">
        <v>8</v>
      </c>
      <c r="B13" s="51" t="s">
        <v>321</v>
      </c>
      <c r="C13" s="51" t="s">
        <v>322</v>
      </c>
      <c r="D13" s="205" t="s">
        <v>90</v>
      </c>
      <c r="E13" s="56">
        <f>COUNTA(F13:CM13)</f>
        <v>0</v>
      </c>
      <c r="F13" s="212"/>
      <c r="G13" s="135"/>
      <c r="H13" s="135"/>
      <c r="I13" s="135"/>
      <c r="J13" s="136"/>
      <c r="K13" s="137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8"/>
      <c r="W13" s="139"/>
      <c r="X13" s="135"/>
      <c r="Y13" s="135"/>
      <c r="Z13" s="135"/>
      <c r="AA13" s="135"/>
      <c r="AB13" s="135"/>
      <c r="AC13" s="135"/>
      <c r="AD13" s="135"/>
      <c r="AE13" s="135"/>
      <c r="AF13" s="140"/>
      <c r="AG13" s="139"/>
      <c r="AH13" s="135"/>
      <c r="AI13" s="135"/>
      <c r="AJ13" s="135"/>
      <c r="AK13" s="135"/>
      <c r="AL13" s="135"/>
      <c r="AM13" s="135"/>
      <c r="AN13" s="135"/>
      <c r="AO13" s="135"/>
      <c r="AP13" s="140"/>
      <c r="AQ13" s="139"/>
      <c r="AR13" s="135"/>
      <c r="AS13" s="135"/>
      <c r="AT13" s="135"/>
      <c r="AU13" s="139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40"/>
      <c r="BG13" s="139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8"/>
      <c r="BV13" s="139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40"/>
      <c r="CK13" s="141"/>
      <c r="CL13" s="135"/>
      <c r="CM13" s="142"/>
      <c r="CN13" s="143"/>
      <c r="CO13" s="135"/>
      <c r="CP13" s="154"/>
      <c r="CQ13" s="135"/>
      <c r="CR13" s="135"/>
      <c r="CS13" s="142"/>
      <c r="CT13" s="143"/>
      <c r="CU13" s="135"/>
      <c r="CV13" s="135"/>
      <c r="CW13" s="135"/>
      <c r="CX13" s="135"/>
      <c r="CY13" s="154"/>
      <c r="CZ13" s="135"/>
      <c r="DA13" s="135"/>
      <c r="DB13" s="135"/>
      <c r="DC13" s="135"/>
      <c r="DD13" s="135"/>
      <c r="DE13" s="135"/>
      <c r="DF13" s="135"/>
      <c r="DG13" s="135"/>
      <c r="DH13" s="154"/>
      <c r="DI13" s="140"/>
      <c r="DJ13" s="137"/>
      <c r="DK13" s="135"/>
      <c r="DL13" s="135"/>
      <c r="DM13" s="135"/>
      <c r="DN13" s="135"/>
      <c r="DO13" s="135"/>
      <c r="DP13" s="135"/>
      <c r="DQ13" s="154"/>
      <c r="DR13" s="135"/>
      <c r="DS13" s="135"/>
      <c r="DT13" s="135"/>
      <c r="DU13" s="135"/>
      <c r="DV13" s="140"/>
      <c r="DW13" s="134">
        <f t="shared" si="0"/>
        <v>0</v>
      </c>
    </row>
    <row r="14" spans="1:127" s="5" customFormat="1" ht="24.95" customHeight="1" x14ac:dyDescent="0.2">
      <c r="A14" s="59">
        <v>9</v>
      </c>
      <c r="B14" s="129" t="s">
        <v>19</v>
      </c>
      <c r="C14" s="129" t="s">
        <v>20</v>
      </c>
      <c r="D14" s="205" t="s">
        <v>91</v>
      </c>
      <c r="E14" s="56">
        <f>COUNTA(F14:CM14)</f>
        <v>2</v>
      </c>
      <c r="F14" s="207"/>
      <c r="G14" s="18"/>
      <c r="H14" s="19"/>
      <c r="I14" s="18"/>
      <c r="J14" s="20"/>
      <c r="K14" s="21"/>
      <c r="L14" s="18"/>
      <c r="M14" s="18"/>
      <c r="N14" s="18"/>
      <c r="O14" s="18"/>
      <c r="P14" s="18"/>
      <c r="Q14" s="32">
        <v>1</v>
      </c>
      <c r="R14" s="18"/>
      <c r="S14" s="18"/>
      <c r="T14" s="18"/>
      <c r="U14" s="18"/>
      <c r="V14" s="22"/>
      <c r="W14" s="23"/>
      <c r="X14" s="18"/>
      <c r="Y14" s="18"/>
      <c r="Z14" s="18"/>
      <c r="AA14" s="18"/>
      <c r="AB14" s="18"/>
      <c r="AC14" s="19"/>
      <c r="AD14" s="18"/>
      <c r="AE14" s="18"/>
      <c r="AF14" s="20"/>
      <c r="AG14" s="23"/>
      <c r="AH14" s="18"/>
      <c r="AI14" s="18"/>
      <c r="AJ14" s="18"/>
      <c r="AK14" s="18"/>
      <c r="AL14" s="18"/>
      <c r="AM14" s="18"/>
      <c r="AN14" s="18"/>
      <c r="AO14" s="19"/>
      <c r="AP14" s="20"/>
      <c r="AQ14" s="23"/>
      <c r="AR14" s="18"/>
      <c r="AS14" s="18"/>
      <c r="AT14" s="18"/>
      <c r="AU14" s="23"/>
      <c r="AV14" s="25"/>
      <c r="AW14" s="18"/>
      <c r="AX14" s="18"/>
      <c r="AY14" s="18"/>
      <c r="AZ14" s="18"/>
      <c r="BA14" s="18"/>
      <c r="BB14" s="18"/>
      <c r="BC14" s="18"/>
      <c r="BD14" s="18"/>
      <c r="BE14" s="18"/>
      <c r="BF14" s="20"/>
      <c r="BG14" s="35">
        <v>1</v>
      </c>
      <c r="BH14" s="18"/>
      <c r="BI14" s="18"/>
      <c r="BJ14" s="18"/>
      <c r="BK14" s="18"/>
      <c r="BL14" s="18"/>
      <c r="BM14" s="18"/>
      <c r="BN14" s="18"/>
      <c r="BO14" s="18"/>
      <c r="BP14" s="18"/>
      <c r="BQ14" s="19"/>
      <c r="BR14" s="18"/>
      <c r="BS14" s="18"/>
      <c r="BT14" s="18"/>
      <c r="BU14" s="22"/>
      <c r="BV14" s="38"/>
      <c r="BW14" s="31"/>
      <c r="BX14" s="31"/>
      <c r="BY14" s="31"/>
      <c r="BZ14" s="31"/>
      <c r="CA14" s="31"/>
      <c r="CB14" s="31"/>
      <c r="CC14" s="31"/>
      <c r="CD14" s="19"/>
      <c r="CE14" s="31"/>
      <c r="CF14" s="31"/>
      <c r="CG14" s="31"/>
      <c r="CH14" s="31"/>
      <c r="CI14" s="31"/>
      <c r="CJ14" s="36"/>
      <c r="CK14" s="65"/>
      <c r="CL14" s="31"/>
      <c r="CM14" s="62"/>
      <c r="CN14" s="61"/>
      <c r="CO14" s="31"/>
      <c r="CP14" s="42"/>
      <c r="CQ14" s="31"/>
      <c r="CR14" s="31"/>
      <c r="CS14" s="62"/>
      <c r="CT14" s="61"/>
      <c r="CU14" s="31"/>
      <c r="CV14" s="31"/>
      <c r="CW14" s="31"/>
      <c r="CX14" s="31"/>
      <c r="CY14" s="31"/>
      <c r="CZ14" s="42"/>
      <c r="DA14" s="31"/>
      <c r="DB14" s="31"/>
      <c r="DC14" s="31"/>
      <c r="DD14" s="31"/>
      <c r="DE14" s="31"/>
      <c r="DF14" s="31"/>
      <c r="DG14" s="31"/>
      <c r="DH14" s="42"/>
      <c r="DI14" s="36"/>
      <c r="DJ14" s="29"/>
      <c r="DK14" s="31"/>
      <c r="DL14" s="31"/>
      <c r="DM14" s="31"/>
      <c r="DN14" s="31"/>
      <c r="DO14" s="31"/>
      <c r="DP14" s="31"/>
      <c r="DQ14" s="42"/>
      <c r="DR14" s="31"/>
      <c r="DS14" s="31"/>
      <c r="DT14" s="31"/>
      <c r="DU14" s="31"/>
      <c r="DV14" s="36"/>
      <c r="DW14" s="134">
        <f t="shared" si="0"/>
        <v>2</v>
      </c>
    </row>
    <row r="15" spans="1:127" s="5" customFormat="1" ht="24.95" customHeight="1" x14ac:dyDescent="0.2">
      <c r="A15" s="59">
        <v>10</v>
      </c>
      <c r="B15" s="53" t="s">
        <v>99</v>
      </c>
      <c r="C15" s="53" t="s">
        <v>100</v>
      </c>
      <c r="D15" s="204" t="s">
        <v>93</v>
      </c>
      <c r="E15" s="56">
        <f>COUNTA(F15:CM15)</f>
        <v>0</v>
      </c>
      <c r="F15" s="207"/>
      <c r="G15" s="31"/>
      <c r="H15" s="31"/>
      <c r="I15" s="31"/>
      <c r="J15" s="36"/>
      <c r="K15" s="2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7"/>
      <c r="W15" s="38"/>
      <c r="X15" s="31"/>
      <c r="Y15" s="31"/>
      <c r="Z15" s="31"/>
      <c r="AA15" s="31"/>
      <c r="AB15" s="31"/>
      <c r="AC15" s="31"/>
      <c r="AD15" s="31"/>
      <c r="AE15" s="31"/>
      <c r="AF15" s="20"/>
      <c r="AG15" s="23"/>
      <c r="AH15" s="18"/>
      <c r="AI15" s="18"/>
      <c r="AJ15" s="18"/>
      <c r="AK15" s="18"/>
      <c r="AL15" s="18"/>
      <c r="AM15" s="18"/>
      <c r="AN15" s="18"/>
      <c r="AO15" s="18"/>
      <c r="AP15" s="20"/>
      <c r="AQ15" s="23"/>
      <c r="AR15" s="18"/>
      <c r="AS15" s="18"/>
      <c r="AT15" s="18"/>
      <c r="AU15" s="23"/>
      <c r="AV15" s="25"/>
      <c r="AW15" s="18"/>
      <c r="AX15" s="18"/>
      <c r="AY15" s="18"/>
      <c r="AZ15" s="18"/>
      <c r="BA15" s="18"/>
      <c r="BB15" s="18"/>
      <c r="BC15" s="18"/>
      <c r="BD15" s="18"/>
      <c r="BE15" s="18"/>
      <c r="BF15" s="20"/>
      <c r="BG15" s="28"/>
      <c r="BH15" s="18"/>
      <c r="BI15" s="18"/>
      <c r="BJ15" s="18"/>
      <c r="BK15" s="18"/>
      <c r="BL15" s="18"/>
      <c r="BM15" s="18"/>
      <c r="BN15" s="18"/>
      <c r="BO15" s="18"/>
      <c r="BP15" s="18"/>
      <c r="BQ15" s="19"/>
      <c r="BR15" s="18"/>
      <c r="BS15" s="18"/>
      <c r="BT15" s="18"/>
      <c r="BU15" s="22"/>
      <c r="BV15" s="38"/>
      <c r="BW15" s="31"/>
      <c r="BX15" s="31"/>
      <c r="BY15" s="31"/>
      <c r="BZ15" s="31"/>
      <c r="CA15" s="31"/>
      <c r="CB15" s="31"/>
      <c r="CC15" s="31"/>
      <c r="CD15" s="19"/>
      <c r="CE15" s="31"/>
      <c r="CF15" s="31"/>
      <c r="CG15" s="31"/>
      <c r="CH15" s="31"/>
      <c r="CI15" s="31"/>
      <c r="CJ15" s="36"/>
      <c r="CK15" s="65"/>
      <c r="CL15" s="31"/>
      <c r="CM15" s="62"/>
      <c r="CN15" s="61"/>
      <c r="CO15" s="31"/>
      <c r="CP15" s="42"/>
      <c r="CQ15" s="31"/>
      <c r="CR15" s="31"/>
      <c r="CS15" s="62"/>
      <c r="CT15" s="61"/>
      <c r="CU15" s="31"/>
      <c r="CV15" s="31"/>
      <c r="CW15" s="31"/>
      <c r="CX15" s="31"/>
      <c r="CY15" s="31"/>
      <c r="CZ15" s="31"/>
      <c r="DA15" s="42"/>
      <c r="DB15" s="31"/>
      <c r="DC15" s="31"/>
      <c r="DD15" s="31"/>
      <c r="DE15" s="31"/>
      <c r="DF15" s="31"/>
      <c r="DG15" s="31"/>
      <c r="DH15" s="42"/>
      <c r="DI15" s="36"/>
      <c r="DJ15" s="29"/>
      <c r="DK15" s="31"/>
      <c r="DL15" s="31"/>
      <c r="DM15" s="31"/>
      <c r="DN15" s="31"/>
      <c r="DO15" s="31"/>
      <c r="DP15" s="31"/>
      <c r="DQ15" s="42"/>
      <c r="DR15" s="31"/>
      <c r="DS15" s="31"/>
      <c r="DT15" s="31"/>
      <c r="DU15" s="31"/>
      <c r="DV15" s="36"/>
      <c r="DW15" s="134">
        <f t="shared" si="0"/>
        <v>0</v>
      </c>
    </row>
    <row r="16" spans="1:127" s="5" customFormat="1" ht="24.95" customHeight="1" x14ac:dyDescent="0.2">
      <c r="A16" s="59">
        <v>11</v>
      </c>
      <c r="B16" s="51" t="s">
        <v>323</v>
      </c>
      <c r="C16" s="51" t="s">
        <v>324</v>
      </c>
      <c r="D16" s="205" t="s">
        <v>90</v>
      </c>
      <c r="E16" s="56">
        <f>COUNTA(F16:CM16)</f>
        <v>0</v>
      </c>
      <c r="F16" s="212"/>
      <c r="G16" s="135"/>
      <c r="H16" s="135"/>
      <c r="I16" s="135"/>
      <c r="J16" s="140"/>
      <c r="K16" s="137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8"/>
      <c r="W16" s="139"/>
      <c r="X16" s="135"/>
      <c r="Y16" s="135"/>
      <c r="Z16" s="135"/>
      <c r="AA16" s="135"/>
      <c r="AB16" s="135"/>
      <c r="AC16" s="135"/>
      <c r="AD16" s="135"/>
      <c r="AE16" s="135"/>
      <c r="AF16" s="140"/>
      <c r="AG16" s="139"/>
      <c r="AH16" s="135"/>
      <c r="AI16" s="135"/>
      <c r="AJ16" s="135"/>
      <c r="AK16" s="135"/>
      <c r="AL16" s="135"/>
      <c r="AM16" s="135"/>
      <c r="AN16" s="135"/>
      <c r="AO16" s="135"/>
      <c r="AP16" s="140"/>
      <c r="AQ16" s="139"/>
      <c r="AR16" s="135"/>
      <c r="AS16" s="135"/>
      <c r="AT16" s="135"/>
      <c r="AU16" s="139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6"/>
      <c r="BG16" s="139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8"/>
      <c r="BV16" s="139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40"/>
      <c r="CK16" s="141"/>
      <c r="CL16" s="135"/>
      <c r="CM16" s="142"/>
      <c r="CN16" s="143"/>
      <c r="CO16" s="135"/>
      <c r="CP16" s="135"/>
      <c r="CQ16" s="154"/>
      <c r="CR16" s="135"/>
      <c r="CS16" s="142"/>
      <c r="CT16" s="143"/>
      <c r="CU16" s="135"/>
      <c r="CV16" s="135"/>
      <c r="CW16" s="135"/>
      <c r="CX16" s="135"/>
      <c r="CY16" s="154"/>
      <c r="CZ16" s="135"/>
      <c r="DA16" s="135"/>
      <c r="DB16" s="135"/>
      <c r="DC16" s="135"/>
      <c r="DD16" s="135"/>
      <c r="DE16" s="135"/>
      <c r="DF16" s="135"/>
      <c r="DG16" s="135"/>
      <c r="DH16" s="135"/>
      <c r="DI16" s="242"/>
      <c r="DJ16" s="137"/>
      <c r="DK16" s="135"/>
      <c r="DL16" s="135"/>
      <c r="DM16" s="135"/>
      <c r="DN16" s="135"/>
      <c r="DO16" s="135"/>
      <c r="DP16" s="135"/>
      <c r="DQ16" s="135"/>
      <c r="DR16" s="154"/>
      <c r="DS16" s="135"/>
      <c r="DT16" s="135"/>
      <c r="DU16" s="135"/>
      <c r="DV16" s="140"/>
      <c r="DW16" s="134">
        <f t="shared" si="0"/>
        <v>0</v>
      </c>
    </row>
    <row r="17" spans="1:127" s="5" customFormat="1" ht="24.95" customHeight="1" x14ac:dyDescent="0.2">
      <c r="A17" s="59">
        <v>12</v>
      </c>
      <c r="B17" s="53" t="s">
        <v>101</v>
      </c>
      <c r="C17" s="53" t="s">
        <v>102</v>
      </c>
      <c r="D17" s="204" t="s">
        <v>103</v>
      </c>
      <c r="E17" s="56">
        <f>COUNTA(F17:CM17)</f>
        <v>3</v>
      </c>
      <c r="F17" s="207"/>
      <c r="G17" s="31"/>
      <c r="H17" s="31"/>
      <c r="I17" s="31"/>
      <c r="J17" s="36"/>
      <c r="K17" s="2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7"/>
      <c r="W17" s="38"/>
      <c r="X17" s="31"/>
      <c r="Y17" s="31"/>
      <c r="Z17" s="31"/>
      <c r="AA17" s="31"/>
      <c r="AB17" s="31"/>
      <c r="AC17" s="31"/>
      <c r="AD17" s="31"/>
      <c r="AE17" s="31"/>
      <c r="AF17" s="20"/>
      <c r="AG17" s="23"/>
      <c r="AH17" s="18"/>
      <c r="AI17" s="18"/>
      <c r="AJ17" s="18"/>
      <c r="AK17" s="18"/>
      <c r="AL17" s="18"/>
      <c r="AM17" s="18"/>
      <c r="AN17" s="18"/>
      <c r="AO17" s="18"/>
      <c r="AP17" s="20"/>
      <c r="AQ17" s="23"/>
      <c r="AR17" s="18"/>
      <c r="AS17" s="18"/>
      <c r="AT17" s="18"/>
      <c r="AU17" s="23"/>
      <c r="AV17" s="18"/>
      <c r="AW17" s="18"/>
      <c r="AX17" s="19"/>
      <c r="AY17" s="18"/>
      <c r="AZ17" s="18"/>
      <c r="BA17" s="18"/>
      <c r="BB17" s="18"/>
      <c r="BC17" s="18"/>
      <c r="BD17" s="18"/>
      <c r="BE17" s="18"/>
      <c r="BF17" s="20"/>
      <c r="BG17" s="23"/>
      <c r="BH17" s="32">
        <v>1</v>
      </c>
      <c r="BI17" s="18"/>
      <c r="BJ17" s="18"/>
      <c r="BK17" s="18"/>
      <c r="BL17" s="18"/>
      <c r="BM17" s="18"/>
      <c r="BN17" s="18"/>
      <c r="BO17" s="32">
        <v>1</v>
      </c>
      <c r="BP17" s="18"/>
      <c r="BQ17" s="18"/>
      <c r="BR17" s="32">
        <v>1</v>
      </c>
      <c r="BS17" s="18"/>
      <c r="BT17" s="18"/>
      <c r="BU17" s="22"/>
      <c r="BV17" s="38"/>
      <c r="BW17" s="31"/>
      <c r="BX17" s="31"/>
      <c r="BY17" s="31"/>
      <c r="BZ17" s="31"/>
      <c r="CA17" s="31"/>
      <c r="CB17" s="31"/>
      <c r="CC17" s="31"/>
      <c r="CD17" s="31"/>
      <c r="CE17" s="19"/>
      <c r="CF17" s="31"/>
      <c r="CG17" s="31"/>
      <c r="CH17" s="31"/>
      <c r="CI17" s="31"/>
      <c r="CJ17" s="36"/>
      <c r="CK17" s="65"/>
      <c r="CL17" s="31"/>
      <c r="CM17" s="62"/>
      <c r="CN17" s="61"/>
      <c r="CO17" s="31"/>
      <c r="CP17" s="31"/>
      <c r="CQ17" s="42"/>
      <c r="CR17" s="31"/>
      <c r="CS17" s="62"/>
      <c r="CT17" s="61"/>
      <c r="CU17" s="31"/>
      <c r="CV17" s="31"/>
      <c r="CW17" s="31"/>
      <c r="CX17" s="31"/>
      <c r="CY17" s="31"/>
      <c r="CZ17" s="42"/>
      <c r="DA17" s="31"/>
      <c r="DB17" s="31"/>
      <c r="DC17" s="31"/>
      <c r="DD17" s="31"/>
      <c r="DE17" s="31"/>
      <c r="DF17" s="31"/>
      <c r="DG17" s="31"/>
      <c r="DH17" s="31"/>
      <c r="DI17" s="243"/>
      <c r="DJ17" s="29"/>
      <c r="DK17" s="31"/>
      <c r="DL17" s="31"/>
      <c r="DM17" s="31"/>
      <c r="DN17" s="31"/>
      <c r="DO17" s="31"/>
      <c r="DP17" s="31"/>
      <c r="DQ17" s="31"/>
      <c r="DR17" s="42"/>
      <c r="DS17" s="31"/>
      <c r="DT17" s="31"/>
      <c r="DU17" s="31"/>
      <c r="DV17" s="36"/>
      <c r="DW17" s="134">
        <f t="shared" si="0"/>
        <v>3</v>
      </c>
    </row>
    <row r="18" spans="1:127" s="5" customFormat="1" ht="24.95" customHeight="1" x14ac:dyDescent="0.2">
      <c r="A18" s="59">
        <v>13</v>
      </c>
      <c r="B18" s="51" t="s">
        <v>325</v>
      </c>
      <c r="C18" s="51" t="s">
        <v>326</v>
      </c>
      <c r="D18" s="205" t="s">
        <v>91</v>
      </c>
      <c r="E18" s="56">
        <f>COUNTA(F18:CM18)</f>
        <v>0</v>
      </c>
      <c r="F18" s="212"/>
      <c r="G18" s="135"/>
      <c r="H18" s="135"/>
      <c r="I18" s="135"/>
      <c r="J18" s="136"/>
      <c r="K18" s="137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45"/>
      <c r="W18" s="139"/>
      <c r="X18" s="146"/>
      <c r="Y18" s="135"/>
      <c r="Z18" s="135"/>
      <c r="AA18" s="135"/>
      <c r="AB18" s="135"/>
      <c r="AC18" s="135"/>
      <c r="AD18" s="135"/>
      <c r="AE18" s="135"/>
      <c r="AF18" s="140"/>
      <c r="AG18" s="139"/>
      <c r="AH18" s="135"/>
      <c r="AI18" s="135"/>
      <c r="AJ18" s="135"/>
      <c r="AK18" s="135"/>
      <c r="AL18" s="135"/>
      <c r="AM18" s="135"/>
      <c r="AN18" s="135"/>
      <c r="AO18" s="135"/>
      <c r="AP18" s="140"/>
      <c r="AQ18" s="139"/>
      <c r="AR18" s="135"/>
      <c r="AS18" s="135"/>
      <c r="AT18" s="135"/>
      <c r="AU18" s="139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40"/>
      <c r="BG18" s="139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8"/>
      <c r="BV18" s="139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40"/>
      <c r="CK18" s="141"/>
      <c r="CL18" s="135"/>
      <c r="CM18" s="142"/>
      <c r="CN18" s="143"/>
      <c r="CO18" s="135"/>
      <c r="CP18" s="135"/>
      <c r="CQ18" s="154"/>
      <c r="CR18" s="135"/>
      <c r="CS18" s="142"/>
      <c r="CT18" s="143"/>
      <c r="CU18" s="135"/>
      <c r="CV18" s="135"/>
      <c r="CW18" s="135"/>
      <c r="CX18" s="135"/>
      <c r="CY18" s="135"/>
      <c r="CZ18" s="135"/>
      <c r="DA18" s="154"/>
      <c r="DB18" s="135"/>
      <c r="DC18" s="135"/>
      <c r="DD18" s="135"/>
      <c r="DE18" s="135"/>
      <c r="DF18" s="135"/>
      <c r="DG18" s="135"/>
      <c r="DH18" s="135"/>
      <c r="DI18" s="242"/>
      <c r="DJ18" s="137"/>
      <c r="DK18" s="135"/>
      <c r="DL18" s="135"/>
      <c r="DM18" s="135"/>
      <c r="DN18" s="135"/>
      <c r="DO18" s="135"/>
      <c r="DP18" s="135"/>
      <c r="DQ18" s="135"/>
      <c r="DR18" s="154"/>
      <c r="DS18" s="135"/>
      <c r="DT18" s="135"/>
      <c r="DU18" s="135"/>
      <c r="DV18" s="140"/>
      <c r="DW18" s="134">
        <f t="shared" si="0"/>
        <v>0</v>
      </c>
    </row>
    <row r="19" spans="1:127" s="5" customFormat="1" ht="24.95" customHeight="1" x14ac:dyDescent="0.2">
      <c r="A19" s="59">
        <v>14</v>
      </c>
      <c r="B19" s="51" t="s">
        <v>327</v>
      </c>
      <c r="C19" s="51" t="s">
        <v>328</v>
      </c>
      <c r="D19" s="205" t="s">
        <v>103</v>
      </c>
      <c r="E19" s="56">
        <f>COUNTA(F19:CM19)</f>
        <v>0</v>
      </c>
      <c r="F19" s="207"/>
      <c r="G19" s="18"/>
      <c r="H19" s="18"/>
      <c r="I19" s="18"/>
      <c r="J19" s="20"/>
      <c r="K19" s="2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2"/>
      <c r="W19" s="23"/>
      <c r="X19" s="18"/>
      <c r="Y19" s="18"/>
      <c r="Z19" s="18"/>
      <c r="AA19" s="18"/>
      <c r="AB19" s="18"/>
      <c r="AC19" s="18"/>
      <c r="AD19" s="18"/>
      <c r="AE19" s="18"/>
      <c r="AF19" s="20"/>
      <c r="AG19" s="23"/>
      <c r="AH19" s="18"/>
      <c r="AI19" s="18"/>
      <c r="AJ19" s="18"/>
      <c r="AK19" s="18"/>
      <c r="AL19" s="18"/>
      <c r="AM19" s="18"/>
      <c r="AN19" s="18"/>
      <c r="AO19" s="18"/>
      <c r="AP19" s="20"/>
      <c r="AQ19" s="23"/>
      <c r="AR19" s="18"/>
      <c r="AS19" s="18"/>
      <c r="AT19" s="18"/>
      <c r="AU19" s="23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20"/>
      <c r="BG19" s="23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22"/>
      <c r="BV19" s="23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20"/>
      <c r="CK19" s="68"/>
      <c r="CL19" s="18"/>
      <c r="CM19" s="69"/>
      <c r="CN19" s="30"/>
      <c r="CO19" s="18"/>
      <c r="CP19" s="18"/>
      <c r="CQ19" s="18"/>
      <c r="CR19" s="42"/>
      <c r="CS19" s="69"/>
      <c r="CT19" s="30"/>
      <c r="CU19" s="18"/>
      <c r="CV19" s="18"/>
      <c r="CW19" s="18"/>
      <c r="CX19" s="18"/>
      <c r="CY19" s="42"/>
      <c r="CZ19" s="18"/>
      <c r="DA19" s="18"/>
      <c r="DB19" s="18"/>
      <c r="DC19" s="18"/>
      <c r="DD19" s="18"/>
      <c r="DE19" s="18"/>
      <c r="DF19" s="18"/>
      <c r="DG19" s="18"/>
      <c r="DH19" s="18"/>
      <c r="DI19" s="20"/>
      <c r="DJ19" s="244"/>
      <c r="DK19" s="18"/>
      <c r="DL19" s="18"/>
      <c r="DM19" s="18"/>
      <c r="DN19" s="18"/>
      <c r="DO19" s="18"/>
      <c r="DP19" s="18"/>
      <c r="DQ19" s="18"/>
      <c r="DR19" s="42"/>
      <c r="DS19" s="18"/>
      <c r="DT19" s="18"/>
      <c r="DU19" s="18"/>
      <c r="DV19" s="20"/>
      <c r="DW19" s="134">
        <f t="shared" si="0"/>
        <v>0</v>
      </c>
    </row>
    <row r="20" spans="1:127" s="5" customFormat="1" ht="24.95" customHeight="1" x14ac:dyDescent="0.2">
      <c r="A20" s="59">
        <v>15</v>
      </c>
      <c r="B20" s="53" t="s">
        <v>104</v>
      </c>
      <c r="C20" s="53" t="s">
        <v>105</v>
      </c>
      <c r="D20" s="204" t="s">
        <v>90</v>
      </c>
      <c r="E20" s="56">
        <f>COUNTA(F20:CM20)</f>
        <v>2</v>
      </c>
      <c r="F20" s="207"/>
      <c r="G20" s="31"/>
      <c r="H20" s="31"/>
      <c r="I20" s="31"/>
      <c r="J20" s="36"/>
      <c r="K20" s="29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7"/>
      <c r="W20" s="38"/>
      <c r="X20" s="31"/>
      <c r="Y20" s="31"/>
      <c r="Z20" s="31"/>
      <c r="AA20" s="31"/>
      <c r="AB20" s="31"/>
      <c r="AC20" s="31"/>
      <c r="AD20" s="31"/>
      <c r="AE20" s="31"/>
      <c r="AF20" s="20"/>
      <c r="AG20" s="23"/>
      <c r="AH20" s="18"/>
      <c r="AI20" s="18"/>
      <c r="AJ20" s="18"/>
      <c r="AK20" s="18"/>
      <c r="AL20" s="18"/>
      <c r="AM20" s="18"/>
      <c r="AN20" s="18"/>
      <c r="AO20" s="18"/>
      <c r="AP20" s="20"/>
      <c r="AQ20" s="23"/>
      <c r="AR20" s="18"/>
      <c r="AS20" s="18"/>
      <c r="AT20" s="18"/>
      <c r="AU20" s="23"/>
      <c r="AV20" s="18"/>
      <c r="AW20" s="18"/>
      <c r="AX20" s="32">
        <v>1</v>
      </c>
      <c r="AY20" s="18"/>
      <c r="AZ20" s="18"/>
      <c r="BA20" s="18"/>
      <c r="BB20" s="18"/>
      <c r="BC20" s="18"/>
      <c r="BD20" s="18"/>
      <c r="BE20" s="18"/>
      <c r="BF20" s="20"/>
      <c r="BG20" s="23"/>
      <c r="BH20" s="18"/>
      <c r="BI20" s="32">
        <v>1</v>
      </c>
      <c r="BJ20" s="18"/>
      <c r="BK20" s="18"/>
      <c r="BL20" s="18"/>
      <c r="BM20" s="18"/>
      <c r="BN20" s="18"/>
      <c r="BO20" s="18"/>
      <c r="BP20" s="18"/>
      <c r="BQ20" s="18"/>
      <c r="BR20" s="19"/>
      <c r="BS20" s="18"/>
      <c r="BT20" s="18"/>
      <c r="BU20" s="22"/>
      <c r="BV20" s="38"/>
      <c r="BW20" s="31"/>
      <c r="BX20" s="31"/>
      <c r="BY20" s="31"/>
      <c r="BZ20" s="31"/>
      <c r="CA20" s="31"/>
      <c r="CB20" s="31"/>
      <c r="CC20" s="31"/>
      <c r="CD20" s="31"/>
      <c r="CE20" s="19"/>
      <c r="CF20" s="31"/>
      <c r="CG20" s="31"/>
      <c r="CH20" s="31"/>
      <c r="CI20" s="31"/>
      <c r="CJ20" s="36"/>
      <c r="CK20" s="65"/>
      <c r="CL20" s="31"/>
      <c r="CM20" s="62"/>
      <c r="CN20" s="61"/>
      <c r="CO20" s="31"/>
      <c r="CP20" s="31"/>
      <c r="CQ20" s="31"/>
      <c r="CR20" s="42"/>
      <c r="CS20" s="62"/>
      <c r="CT20" s="61"/>
      <c r="CU20" s="31"/>
      <c r="CV20" s="31"/>
      <c r="CW20" s="31"/>
      <c r="CX20" s="31"/>
      <c r="CY20" s="31"/>
      <c r="CZ20" s="42"/>
      <c r="DA20" s="31"/>
      <c r="DB20" s="31"/>
      <c r="DC20" s="31"/>
      <c r="DD20" s="31"/>
      <c r="DE20" s="31"/>
      <c r="DF20" s="31"/>
      <c r="DG20" s="31"/>
      <c r="DH20" s="31"/>
      <c r="DI20" s="36"/>
      <c r="DJ20" s="244"/>
      <c r="DK20" s="31"/>
      <c r="DL20" s="31"/>
      <c r="DM20" s="31"/>
      <c r="DN20" s="31"/>
      <c r="DO20" s="31"/>
      <c r="DP20" s="31"/>
      <c r="DQ20" s="31"/>
      <c r="DR20" s="31"/>
      <c r="DS20" s="42"/>
      <c r="DT20" s="31"/>
      <c r="DU20" s="31"/>
      <c r="DV20" s="36"/>
      <c r="DW20" s="134">
        <f t="shared" si="0"/>
        <v>2</v>
      </c>
    </row>
    <row r="21" spans="1:127" s="5" customFormat="1" ht="24.95" customHeight="1" x14ac:dyDescent="0.2">
      <c r="A21" s="59">
        <v>16</v>
      </c>
      <c r="B21" s="129" t="s">
        <v>15</v>
      </c>
      <c r="C21" s="129" t="s">
        <v>16</v>
      </c>
      <c r="D21" s="205" t="s">
        <v>92</v>
      </c>
      <c r="E21" s="56">
        <f>COUNTA(F21:CM21)</f>
        <v>3</v>
      </c>
      <c r="F21" s="208">
        <v>1</v>
      </c>
      <c r="G21" s="18"/>
      <c r="H21" s="18"/>
      <c r="I21" s="18"/>
      <c r="J21" s="20"/>
      <c r="K21" s="21"/>
      <c r="L21" s="18"/>
      <c r="M21" s="18"/>
      <c r="N21" s="18"/>
      <c r="O21" s="18"/>
      <c r="P21" s="18"/>
      <c r="Q21" s="18"/>
      <c r="R21" s="18"/>
      <c r="S21" s="25"/>
      <c r="T21" s="18"/>
      <c r="U21" s="18"/>
      <c r="V21" s="22"/>
      <c r="W21" s="23"/>
      <c r="X21" s="18"/>
      <c r="Y21" s="18"/>
      <c r="Z21" s="18"/>
      <c r="AA21" s="18"/>
      <c r="AB21" s="18"/>
      <c r="AC21" s="18"/>
      <c r="AD21" s="19"/>
      <c r="AE21" s="18"/>
      <c r="AF21" s="20"/>
      <c r="AG21" s="23"/>
      <c r="AH21" s="18"/>
      <c r="AI21" s="18"/>
      <c r="AJ21" s="18"/>
      <c r="AK21" s="18"/>
      <c r="AL21" s="18"/>
      <c r="AM21" s="18"/>
      <c r="AN21" s="18"/>
      <c r="AO21" s="18"/>
      <c r="AP21" s="20"/>
      <c r="AQ21" s="23"/>
      <c r="AR21" s="18"/>
      <c r="AS21" s="18"/>
      <c r="AT21" s="32">
        <v>1</v>
      </c>
      <c r="AU21" s="23"/>
      <c r="AV21" s="18"/>
      <c r="AW21" s="18"/>
      <c r="AX21" s="18"/>
      <c r="AY21" s="32">
        <v>1</v>
      </c>
      <c r="AZ21" s="18"/>
      <c r="BA21" s="18"/>
      <c r="BB21" s="18"/>
      <c r="BC21" s="18"/>
      <c r="BD21" s="18"/>
      <c r="BE21" s="18"/>
      <c r="BF21" s="20"/>
      <c r="BG21" s="23"/>
      <c r="BH21" s="18"/>
      <c r="BI21" s="19"/>
      <c r="BJ21" s="18"/>
      <c r="BK21" s="18"/>
      <c r="BL21" s="18"/>
      <c r="BM21" s="18"/>
      <c r="BN21" s="18"/>
      <c r="BO21" s="18"/>
      <c r="BP21" s="18"/>
      <c r="BQ21" s="18"/>
      <c r="BR21" s="18"/>
      <c r="BS21" s="19"/>
      <c r="BT21" s="18"/>
      <c r="BU21" s="22"/>
      <c r="BV21" s="38"/>
      <c r="BW21" s="31"/>
      <c r="BX21" s="31"/>
      <c r="BY21" s="31"/>
      <c r="BZ21" s="31"/>
      <c r="CA21" s="31"/>
      <c r="CB21" s="31"/>
      <c r="CC21" s="31"/>
      <c r="CD21" s="31"/>
      <c r="CE21" s="19"/>
      <c r="CF21" s="31"/>
      <c r="CG21" s="31"/>
      <c r="CH21" s="31"/>
      <c r="CI21" s="31"/>
      <c r="CJ21" s="36"/>
      <c r="CK21" s="65"/>
      <c r="CL21" s="31"/>
      <c r="CM21" s="62"/>
      <c r="CN21" s="61"/>
      <c r="CO21" s="31"/>
      <c r="CP21" s="31"/>
      <c r="CQ21" s="31"/>
      <c r="CR21" s="31"/>
      <c r="CS21" s="236"/>
      <c r="CT21" s="61"/>
      <c r="CU21" s="31"/>
      <c r="CV21" s="31"/>
      <c r="CW21" s="31"/>
      <c r="CX21" s="31"/>
      <c r="CY21" s="31"/>
      <c r="CZ21" s="31"/>
      <c r="DA21" s="42"/>
      <c r="DB21" s="31"/>
      <c r="DC21" s="31"/>
      <c r="DD21" s="31"/>
      <c r="DE21" s="31"/>
      <c r="DF21" s="31"/>
      <c r="DG21" s="31"/>
      <c r="DH21" s="31"/>
      <c r="DI21" s="36"/>
      <c r="DJ21" s="244"/>
      <c r="DK21" s="31"/>
      <c r="DL21" s="31"/>
      <c r="DM21" s="31"/>
      <c r="DN21" s="31"/>
      <c r="DO21" s="31"/>
      <c r="DP21" s="31"/>
      <c r="DQ21" s="31"/>
      <c r="DR21" s="31"/>
      <c r="DS21" s="42"/>
      <c r="DT21" s="31"/>
      <c r="DU21" s="31"/>
      <c r="DV21" s="36"/>
      <c r="DW21" s="134">
        <f t="shared" si="0"/>
        <v>3</v>
      </c>
    </row>
    <row r="22" spans="1:127" s="5" customFormat="1" ht="24.95" customHeight="1" x14ac:dyDescent="0.2">
      <c r="A22" s="59">
        <v>17</v>
      </c>
      <c r="B22" s="51" t="s">
        <v>329</v>
      </c>
      <c r="C22" s="52">
        <v>40757</v>
      </c>
      <c r="D22" s="205" t="s">
        <v>93</v>
      </c>
      <c r="E22" s="56">
        <f>COUNTA(F22:CM22)</f>
        <v>0</v>
      </c>
      <c r="F22" s="207"/>
      <c r="G22" s="18"/>
      <c r="H22" s="18"/>
      <c r="I22" s="18"/>
      <c r="J22" s="20"/>
      <c r="K22" s="2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44"/>
      <c r="W22" s="23"/>
      <c r="X22" s="18"/>
      <c r="Y22" s="18"/>
      <c r="Z22" s="18"/>
      <c r="AA22" s="18"/>
      <c r="AB22" s="18"/>
      <c r="AC22" s="18"/>
      <c r="AD22" s="18"/>
      <c r="AE22" s="18"/>
      <c r="AF22" s="20"/>
      <c r="AG22" s="23"/>
      <c r="AH22" s="18"/>
      <c r="AI22" s="18"/>
      <c r="AJ22" s="18"/>
      <c r="AK22" s="18"/>
      <c r="AL22" s="18"/>
      <c r="AM22" s="18"/>
      <c r="AN22" s="18"/>
      <c r="AO22" s="18"/>
      <c r="AP22" s="20"/>
      <c r="AQ22" s="23"/>
      <c r="AR22" s="18"/>
      <c r="AS22" s="18"/>
      <c r="AT22" s="18"/>
      <c r="AU22" s="23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20"/>
      <c r="BG22" s="23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22"/>
      <c r="BV22" s="23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20"/>
      <c r="CK22" s="68"/>
      <c r="CL22" s="18"/>
      <c r="CM22" s="69"/>
      <c r="CN22" s="30"/>
      <c r="CO22" s="18"/>
      <c r="CP22" s="18"/>
      <c r="CQ22" s="18"/>
      <c r="CR22" s="18"/>
      <c r="CS22" s="236"/>
      <c r="CT22" s="30"/>
      <c r="CU22" s="18"/>
      <c r="CV22" s="18"/>
      <c r="CW22" s="18"/>
      <c r="CX22" s="18"/>
      <c r="CY22" s="18"/>
      <c r="CZ22" s="42"/>
      <c r="DA22" s="18"/>
      <c r="DB22" s="18"/>
      <c r="DC22" s="18"/>
      <c r="DD22" s="18"/>
      <c r="DE22" s="18"/>
      <c r="DF22" s="18"/>
      <c r="DG22" s="18"/>
      <c r="DH22" s="18"/>
      <c r="DI22" s="20"/>
      <c r="DJ22" s="244"/>
      <c r="DK22" s="18"/>
      <c r="DL22" s="18"/>
      <c r="DM22" s="18"/>
      <c r="DN22" s="18"/>
      <c r="DO22" s="18"/>
      <c r="DP22" s="18"/>
      <c r="DQ22" s="18"/>
      <c r="DR22" s="18"/>
      <c r="DS22" s="42"/>
      <c r="DT22" s="18"/>
      <c r="DU22" s="18"/>
      <c r="DV22" s="20"/>
      <c r="DW22" s="134">
        <f t="shared" si="0"/>
        <v>0</v>
      </c>
    </row>
    <row r="23" spans="1:127" s="5" customFormat="1" ht="24.95" customHeight="1" x14ac:dyDescent="0.2">
      <c r="A23" s="59">
        <v>18</v>
      </c>
      <c r="B23" s="53" t="s">
        <v>106</v>
      </c>
      <c r="C23" s="53" t="s">
        <v>107</v>
      </c>
      <c r="D23" s="204" t="s">
        <v>108</v>
      </c>
      <c r="E23" s="56">
        <f>COUNTA(F23:CM23)</f>
        <v>3</v>
      </c>
      <c r="F23" s="207"/>
      <c r="G23" s="31"/>
      <c r="H23" s="31"/>
      <c r="I23" s="31"/>
      <c r="J23" s="36"/>
      <c r="K23" s="2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7"/>
      <c r="W23" s="38"/>
      <c r="X23" s="31"/>
      <c r="Y23" s="31"/>
      <c r="Z23" s="31"/>
      <c r="AA23" s="31"/>
      <c r="AB23" s="31"/>
      <c r="AC23" s="31"/>
      <c r="AD23" s="31"/>
      <c r="AE23" s="31"/>
      <c r="AF23" s="20"/>
      <c r="AG23" s="23"/>
      <c r="AH23" s="18"/>
      <c r="AI23" s="18"/>
      <c r="AJ23" s="18"/>
      <c r="AK23" s="18"/>
      <c r="AL23" s="18"/>
      <c r="AM23" s="18"/>
      <c r="AN23" s="18"/>
      <c r="AO23" s="18"/>
      <c r="AP23" s="20"/>
      <c r="AQ23" s="23"/>
      <c r="AR23" s="18"/>
      <c r="AS23" s="18"/>
      <c r="AT23" s="18"/>
      <c r="AU23" s="23"/>
      <c r="AV23" s="18"/>
      <c r="AW23" s="18"/>
      <c r="AX23" s="18"/>
      <c r="AY23" s="18"/>
      <c r="AZ23" s="19"/>
      <c r="BA23" s="18"/>
      <c r="BB23" s="18"/>
      <c r="BC23" s="18"/>
      <c r="BD23" s="18"/>
      <c r="BE23" s="18"/>
      <c r="BF23" s="20"/>
      <c r="BG23" s="23"/>
      <c r="BH23" s="18"/>
      <c r="BI23" s="18"/>
      <c r="BJ23" s="32">
        <v>1</v>
      </c>
      <c r="BK23" s="18"/>
      <c r="BL23" s="18"/>
      <c r="BM23" s="18"/>
      <c r="BN23" s="18"/>
      <c r="BO23" s="32">
        <v>1</v>
      </c>
      <c r="BP23" s="18"/>
      <c r="BQ23" s="32">
        <v>1</v>
      </c>
      <c r="BR23" s="18"/>
      <c r="BS23" s="18"/>
      <c r="BT23" s="42"/>
      <c r="BU23" s="22"/>
      <c r="BV23" s="38"/>
      <c r="BW23" s="31"/>
      <c r="BX23" s="31"/>
      <c r="BY23" s="31"/>
      <c r="BZ23" s="31"/>
      <c r="CA23" s="31"/>
      <c r="CB23" s="31"/>
      <c r="CC23" s="31"/>
      <c r="CD23" s="31"/>
      <c r="CE23" s="31"/>
      <c r="CF23" s="19"/>
      <c r="CG23" s="31"/>
      <c r="CH23" s="31"/>
      <c r="CI23" s="31"/>
      <c r="CJ23" s="36"/>
      <c r="CK23" s="65"/>
      <c r="CL23" s="31"/>
      <c r="CM23" s="62"/>
      <c r="CN23" s="61"/>
      <c r="CO23" s="31"/>
      <c r="CP23" s="31"/>
      <c r="CQ23" s="31"/>
      <c r="CR23" s="31"/>
      <c r="CS23" s="236"/>
      <c r="CT23" s="61"/>
      <c r="CU23" s="31"/>
      <c r="CV23" s="31"/>
      <c r="CW23" s="31"/>
      <c r="CX23" s="31"/>
      <c r="CY23" s="31"/>
      <c r="CZ23" s="31"/>
      <c r="DA23" s="42"/>
      <c r="DB23" s="31"/>
      <c r="DC23" s="31"/>
      <c r="DD23" s="31"/>
      <c r="DE23" s="31"/>
      <c r="DF23" s="31"/>
      <c r="DG23" s="31"/>
      <c r="DH23" s="31"/>
      <c r="DI23" s="36"/>
      <c r="DJ23" s="244"/>
      <c r="DK23" s="31"/>
      <c r="DL23" s="31"/>
      <c r="DM23" s="31"/>
      <c r="DN23" s="31"/>
      <c r="DO23" s="31"/>
      <c r="DP23" s="31"/>
      <c r="DQ23" s="31"/>
      <c r="DR23" s="31"/>
      <c r="DS23" s="42"/>
      <c r="DT23" s="31"/>
      <c r="DU23" s="31"/>
      <c r="DV23" s="36"/>
      <c r="DW23" s="134">
        <f t="shared" si="0"/>
        <v>3</v>
      </c>
    </row>
    <row r="24" spans="1:127" s="5" customFormat="1" ht="24.95" customHeight="1" x14ac:dyDescent="0.2">
      <c r="A24" s="59">
        <v>19</v>
      </c>
      <c r="B24" s="129" t="s">
        <v>8</v>
      </c>
      <c r="C24" s="129" t="s">
        <v>6</v>
      </c>
      <c r="D24" s="205" t="s">
        <v>91</v>
      </c>
      <c r="E24" s="56">
        <f>COUNTA(F24:CM24)</f>
        <v>1</v>
      </c>
      <c r="F24" s="207"/>
      <c r="G24" s="18"/>
      <c r="H24" s="18"/>
      <c r="I24" s="18"/>
      <c r="J24" s="24"/>
      <c r="K24" s="21"/>
      <c r="L24" s="18"/>
      <c r="M24" s="18"/>
      <c r="N24" s="18"/>
      <c r="O24" s="18"/>
      <c r="P24" s="18"/>
      <c r="Q24" s="18"/>
      <c r="R24" s="18"/>
      <c r="S24" s="18"/>
      <c r="T24" s="18"/>
      <c r="U24" s="25"/>
      <c r="V24" s="22"/>
      <c r="W24" s="23"/>
      <c r="X24" s="18"/>
      <c r="Y24" s="18"/>
      <c r="Z24" s="18"/>
      <c r="AA24" s="18"/>
      <c r="AB24" s="18"/>
      <c r="AC24" s="18"/>
      <c r="AD24" s="19"/>
      <c r="AE24" s="18"/>
      <c r="AF24" s="20"/>
      <c r="AG24" s="23"/>
      <c r="AH24" s="18"/>
      <c r="AI24" s="18"/>
      <c r="AJ24" s="18"/>
      <c r="AK24" s="18"/>
      <c r="AL24" s="18"/>
      <c r="AM24" s="18"/>
      <c r="AN24" s="18"/>
      <c r="AO24" s="18"/>
      <c r="AP24" s="20"/>
      <c r="AQ24" s="23"/>
      <c r="AR24" s="18"/>
      <c r="AS24" s="18"/>
      <c r="AT24" s="18"/>
      <c r="AU24" s="23"/>
      <c r="AV24" s="18"/>
      <c r="AW24" s="18"/>
      <c r="AX24" s="18"/>
      <c r="AY24" s="18"/>
      <c r="AZ24" s="19"/>
      <c r="BA24" s="18"/>
      <c r="BB24" s="18"/>
      <c r="BC24" s="18"/>
      <c r="BD24" s="18"/>
      <c r="BE24" s="18"/>
      <c r="BF24" s="20"/>
      <c r="BG24" s="23"/>
      <c r="BH24" s="18"/>
      <c r="BI24" s="18"/>
      <c r="BJ24" s="32">
        <v>1</v>
      </c>
      <c r="BK24" s="18"/>
      <c r="BL24" s="18"/>
      <c r="BM24" s="18"/>
      <c r="BN24" s="18"/>
      <c r="BO24" s="18"/>
      <c r="BP24" s="18"/>
      <c r="BQ24" s="18"/>
      <c r="BR24" s="18"/>
      <c r="BS24" s="18"/>
      <c r="BT24" s="42"/>
      <c r="BU24" s="22"/>
      <c r="BV24" s="38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42"/>
      <c r="CH24" s="31"/>
      <c r="CI24" s="31"/>
      <c r="CJ24" s="36"/>
      <c r="CK24" s="65"/>
      <c r="CL24" s="31"/>
      <c r="CM24" s="62"/>
      <c r="CN24" s="61"/>
      <c r="CO24" s="31"/>
      <c r="CP24" s="31"/>
      <c r="CQ24" s="31"/>
      <c r="CR24" s="31"/>
      <c r="CS24" s="236"/>
      <c r="CT24" s="61"/>
      <c r="CU24" s="31"/>
      <c r="CV24" s="31"/>
      <c r="CW24" s="31"/>
      <c r="CX24" s="31"/>
      <c r="CY24" s="31"/>
      <c r="CZ24" s="31"/>
      <c r="DA24" s="31"/>
      <c r="DB24" s="42"/>
      <c r="DC24" s="31"/>
      <c r="DD24" s="31"/>
      <c r="DE24" s="31"/>
      <c r="DF24" s="31"/>
      <c r="DG24" s="31"/>
      <c r="DH24" s="31"/>
      <c r="DI24" s="36"/>
      <c r="DJ24" s="29"/>
      <c r="DK24" s="42"/>
      <c r="DL24" s="31"/>
      <c r="DM24" s="31"/>
      <c r="DN24" s="31"/>
      <c r="DO24" s="31"/>
      <c r="DP24" s="31"/>
      <c r="DQ24" s="31"/>
      <c r="DR24" s="31"/>
      <c r="DS24" s="42"/>
      <c r="DT24" s="31"/>
      <c r="DU24" s="31"/>
      <c r="DV24" s="36"/>
      <c r="DW24" s="134">
        <f t="shared" si="0"/>
        <v>1</v>
      </c>
    </row>
    <row r="25" spans="1:127" s="5" customFormat="1" ht="24.95" customHeight="1" x14ac:dyDescent="0.2">
      <c r="A25" s="59">
        <v>20</v>
      </c>
      <c r="B25" s="53" t="s">
        <v>109</v>
      </c>
      <c r="C25" s="53" t="s">
        <v>110</v>
      </c>
      <c r="D25" s="204" t="s">
        <v>111</v>
      </c>
      <c r="E25" s="56">
        <f>COUNTA(F25:CM25)</f>
        <v>1</v>
      </c>
      <c r="F25" s="207"/>
      <c r="G25" s="31"/>
      <c r="H25" s="31"/>
      <c r="I25" s="31"/>
      <c r="J25" s="36"/>
      <c r="K25" s="2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7"/>
      <c r="W25" s="38"/>
      <c r="X25" s="31"/>
      <c r="Y25" s="31"/>
      <c r="Z25" s="31"/>
      <c r="AA25" s="31"/>
      <c r="AB25" s="31"/>
      <c r="AC25" s="31"/>
      <c r="AD25" s="31"/>
      <c r="AE25" s="31"/>
      <c r="AF25" s="20"/>
      <c r="AG25" s="23"/>
      <c r="AH25" s="18"/>
      <c r="AI25" s="18"/>
      <c r="AJ25" s="18"/>
      <c r="AK25" s="18"/>
      <c r="AL25" s="18"/>
      <c r="AM25" s="18"/>
      <c r="AN25" s="18"/>
      <c r="AO25" s="18"/>
      <c r="AP25" s="20"/>
      <c r="AQ25" s="23"/>
      <c r="AR25" s="18"/>
      <c r="AS25" s="18"/>
      <c r="AT25" s="18"/>
      <c r="AU25" s="23"/>
      <c r="AV25" s="18"/>
      <c r="AW25" s="18"/>
      <c r="AX25" s="18"/>
      <c r="AY25" s="18"/>
      <c r="AZ25" s="18"/>
      <c r="BA25" s="32">
        <v>1</v>
      </c>
      <c r="BB25" s="18"/>
      <c r="BC25" s="18"/>
      <c r="BD25" s="18"/>
      <c r="BE25" s="18"/>
      <c r="BF25" s="20"/>
      <c r="BG25" s="23"/>
      <c r="BH25" s="18"/>
      <c r="BI25" s="18"/>
      <c r="BJ25" s="18"/>
      <c r="BK25" s="19"/>
      <c r="BL25" s="18"/>
      <c r="BM25" s="18"/>
      <c r="BN25" s="18"/>
      <c r="BO25" s="18"/>
      <c r="BP25" s="18"/>
      <c r="BQ25" s="18"/>
      <c r="BR25" s="18"/>
      <c r="BS25" s="18"/>
      <c r="BT25" s="18"/>
      <c r="BU25" s="26"/>
      <c r="BV25" s="38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42"/>
      <c r="CI25" s="31"/>
      <c r="CJ25" s="36"/>
      <c r="CK25" s="65"/>
      <c r="CL25" s="31"/>
      <c r="CM25" s="62"/>
      <c r="CN25" s="61"/>
      <c r="CO25" s="31"/>
      <c r="CP25" s="31"/>
      <c r="CQ25" s="31"/>
      <c r="CR25" s="31"/>
      <c r="CS25" s="236"/>
      <c r="CT25" s="61"/>
      <c r="CU25" s="31"/>
      <c r="CV25" s="31"/>
      <c r="CW25" s="31"/>
      <c r="CX25" s="31"/>
      <c r="CY25" s="31"/>
      <c r="CZ25" s="31"/>
      <c r="DA25" s="31"/>
      <c r="DB25" s="42"/>
      <c r="DC25" s="31"/>
      <c r="DD25" s="31"/>
      <c r="DE25" s="31"/>
      <c r="DF25" s="31"/>
      <c r="DG25" s="31"/>
      <c r="DH25" s="31"/>
      <c r="DI25" s="36"/>
      <c r="DJ25" s="29"/>
      <c r="DK25" s="42"/>
      <c r="DL25" s="31"/>
      <c r="DM25" s="31"/>
      <c r="DN25" s="31"/>
      <c r="DO25" s="31"/>
      <c r="DP25" s="31"/>
      <c r="DQ25" s="31"/>
      <c r="DR25" s="31"/>
      <c r="DS25" s="42"/>
      <c r="DT25" s="31"/>
      <c r="DU25" s="31"/>
      <c r="DV25" s="36"/>
      <c r="DW25" s="134">
        <f t="shared" si="0"/>
        <v>1</v>
      </c>
    </row>
    <row r="26" spans="1:127" s="5" customFormat="1" ht="24.95" customHeight="1" x14ac:dyDescent="0.2">
      <c r="A26" s="59">
        <v>21</v>
      </c>
      <c r="B26" s="51" t="s">
        <v>239</v>
      </c>
      <c r="C26" s="52">
        <v>39422</v>
      </c>
      <c r="D26" s="206" t="s">
        <v>92</v>
      </c>
      <c r="E26" s="56">
        <f>COUNTA(F26:CM26)</f>
        <v>0</v>
      </c>
      <c r="F26" s="207"/>
      <c r="G26" s="31"/>
      <c r="H26" s="31"/>
      <c r="I26" s="31"/>
      <c r="J26" s="36"/>
      <c r="K26" s="2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7"/>
      <c r="W26" s="38"/>
      <c r="X26" s="31"/>
      <c r="Y26" s="31"/>
      <c r="Z26" s="31"/>
      <c r="AA26" s="31"/>
      <c r="AB26" s="31"/>
      <c r="AC26" s="31"/>
      <c r="AD26" s="31"/>
      <c r="AE26" s="31"/>
      <c r="AF26" s="36"/>
      <c r="AG26" s="38"/>
      <c r="AH26" s="31"/>
      <c r="AI26" s="31"/>
      <c r="AJ26" s="31"/>
      <c r="AK26" s="31"/>
      <c r="AL26" s="31"/>
      <c r="AM26" s="31"/>
      <c r="AN26" s="31"/>
      <c r="AO26" s="31"/>
      <c r="AP26" s="36"/>
      <c r="AQ26" s="38"/>
      <c r="AR26" s="31"/>
      <c r="AS26" s="31"/>
      <c r="AT26" s="31"/>
      <c r="AU26" s="38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6"/>
      <c r="BG26" s="38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7"/>
      <c r="BV26" s="38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42"/>
      <c r="CI26" s="31"/>
      <c r="CJ26" s="36"/>
      <c r="CK26" s="65"/>
      <c r="CL26" s="31"/>
      <c r="CM26" s="62"/>
      <c r="CN26" s="61"/>
      <c r="CO26" s="31"/>
      <c r="CP26" s="31"/>
      <c r="CQ26" s="31"/>
      <c r="CR26" s="31"/>
      <c r="CS26" s="236"/>
      <c r="CT26" s="61"/>
      <c r="CU26" s="31"/>
      <c r="CV26" s="31"/>
      <c r="CW26" s="31"/>
      <c r="CX26" s="31"/>
      <c r="CY26" s="31"/>
      <c r="CZ26" s="31"/>
      <c r="DA26" s="31"/>
      <c r="DB26" s="42"/>
      <c r="DC26" s="31"/>
      <c r="DD26" s="31"/>
      <c r="DE26" s="31"/>
      <c r="DF26" s="31"/>
      <c r="DG26" s="31"/>
      <c r="DH26" s="31"/>
      <c r="DI26" s="36"/>
      <c r="DJ26" s="29"/>
      <c r="DK26" s="42"/>
      <c r="DL26" s="31"/>
      <c r="DM26" s="31"/>
      <c r="DN26" s="31"/>
      <c r="DO26" s="31"/>
      <c r="DP26" s="31"/>
      <c r="DQ26" s="31"/>
      <c r="DR26" s="31"/>
      <c r="DS26" s="42"/>
      <c r="DT26" s="31"/>
      <c r="DU26" s="31"/>
      <c r="DV26" s="36"/>
      <c r="DW26" s="134">
        <f t="shared" si="0"/>
        <v>0</v>
      </c>
    </row>
    <row r="27" spans="1:127" s="5" customFormat="1" ht="24.95" customHeight="1" x14ac:dyDescent="0.2">
      <c r="A27" s="59">
        <v>22</v>
      </c>
      <c r="B27" s="53" t="s">
        <v>112</v>
      </c>
      <c r="C27" s="53" t="s">
        <v>113</v>
      </c>
      <c r="D27" s="204" t="s">
        <v>90</v>
      </c>
      <c r="E27" s="56">
        <f>COUNTA(F27:CM27)</f>
        <v>0</v>
      </c>
      <c r="F27" s="207"/>
      <c r="G27" s="31"/>
      <c r="H27" s="31"/>
      <c r="I27" s="31"/>
      <c r="J27" s="36"/>
      <c r="K27" s="2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7"/>
      <c r="W27" s="38"/>
      <c r="X27" s="31"/>
      <c r="Y27" s="31"/>
      <c r="Z27" s="31"/>
      <c r="AA27" s="31"/>
      <c r="AB27" s="31"/>
      <c r="AC27" s="31"/>
      <c r="AD27" s="31"/>
      <c r="AE27" s="31"/>
      <c r="AF27" s="20"/>
      <c r="AG27" s="23"/>
      <c r="AH27" s="18"/>
      <c r="AI27" s="18"/>
      <c r="AJ27" s="18"/>
      <c r="AK27" s="18"/>
      <c r="AL27" s="18"/>
      <c r="AM27" s="18"/>
      <c r="AN27" s="18"/>
      <c r="AO27" s="18"/>
      <c r="AP27" s="20"/>
      <c r="AQ27" s="23"/>
      <c r="AR27" s="18"/>
      <c r="AS27" s="18"/>
      <c r="AT27" s="18"/>
      <c r="AU27" s="23"/>
      <c r="AV27" s="18"/>
      <c r="AW27" s="18"/>
      <c r="AX27" s="18"/>
      <c r="AY27" s="18"/>
      <c r="AZ27" s="18"/>
      <c r="BA27" s="19"/>
      <c r="BB27" s="18"/>
      <c r="BC27" s="18"/>
      <c r="BD27" s="18"/>
      <c r="BE27" s="18"/>
      <c r="BF27" s="20"/>
      <c r="BG27" s="23"/>
      <c r="BH27" s="18"/>
      <c r="BI27" s="18"/>
      <c r="BJ27" s="18"/>
      <c r="BK27" s="19"/>
      <c r="BL27" s="18"/>
      <c r="BM27" s="18"/>
      <c r="BN27" s="18"/>
      <c r="BO27" s="18"/>
      <c r="BP27" s="18"/>
      <c r="BQ27" s="18"/>
      <c r="BR27" s="18"/>
      <c r="BS27" s="18"/>
      <c r="BT27" s="18"/>
      <c r="BU27" s="26"/>
      <c r="BV27" s="38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42"/>
      <c r="CI27" s="31"/>
      <c r="CJ27" s="36"/>
      <c r="CK27" s="65"/>
      <c r="CL27" s="31"/>
      <c r="CM27" s="62"/>
      <c r="CN27" s="61"/>
      <c r="CO27" s="42"/>
      <c r="CP27" s="31"/>
      <c r="CQ27" s="31"/>
      <c r="CR27" s="31"/>
      <c r="CS27" s="62"/>
      <c r="CT27" s="233"/>
      <c r="CU27" s="31"/>
      <c r="CV27" s="31"/>
      <c r="CW27" s="31"/>
      <c r="CX27" s="31"/>
      <c r="CY27" s="31"/>
      <c r="CZ27" s="31"/>
      <c r="DA27" s="31"/>
      <c r="DB27" s="31"/>
      <c r="DC27" s="42"/>
      <c r="DD27" s="31"/>
      <c r="DE27" s="31"/>
      <c r="DF27" s="31"/>
      <c r="DG27" s="31"/>
      <c r="DH27" s="31"/>
      <c r="DI27" s="36"/>
      <c r="DJ27" s="29"/>
      <c r="DK27" s="42"/>
      <c r="DL27" s="31"/>
      <c r="DM27" s="31"/>
      <c r="DN27" s="31"/>
      <c r="DO27" s="31"/>
      <c r="DP27" s="31"/>
      <c r="DQ27" s="31"/>
      <c r="DR27" s="31"/>
      <c r="DS27" s="42"/>
      <c r="DT27" s="31"/>
      <c r="DU27" s="31"/>
      <c r="DV27" s="36"/>
      <c r="DW27" s="134">
        <f t="shared" si="0"/>
        <v>0</v>
      </c>
    </row>
    <row r="28" spans="1:127" s="5" customFormat="1" ht="24.95" customHeight="1" x14ac:dyDescent="0.2">
      <c r="A28" s="59">
        <v>23</v>
      </c>
      <c r="B28" s="53" t="s">
        <v>114</v>
      </c>
      <c r="C28" s="53" t="s">
        <v>115</v>
      </c>
      <c r="D28" s="204" t="s">
        <v>91</v>
      </c>
      <c r="E28" s="56">
        <f>COUNTA(F28:CM28)</f>
        <v>0</v>
      </c>
      <c r="F28" s="207"/>
      <c r="G28" s="31"/>
      <c r="H28" s="31"/>
      <c r="I28" s="31"/>
      <c r="J28" s="36"/>
      <c r="K28" s="2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7"/>
      <c r="W28" s="38"/>
      <c r="X28" s="31"/>
      <c r="Y28" s="31"/>
      <c r="Z28" s="31"/>
      <c r="AA28" s="31"/>
      <c r="AB28" s="31"/>
      <c r="AC28" s="31"/>
      <c r="AD28" s="31"/>
      <c r="AE28" s="31"/>
      <c r="AF28" s="20"/>
      <c r="AG28" s="23"/>
      <c r="AH28" s="18"/>
      <c r="AI28" s="18"/>
      <c r="AJ28" s="18"/>
      <c r="AK28" s="18"/>
      <c r="AL28" s="18"/>
      <c r="AM28" s="18"/>
      <c r="AN28" s="18"/>
      <c r="AO28" s="18"/>
      <c r="AP28" s="20"/>
      <c r="AQ28" s="23"/>
      <c r="AR28" s="18"/>
      <c r="AS28" s="18"/>
      <c r="AT28" s="18"/>
      <c r="AU28" s="23"/>
      <c r="AV28" s="18"/>
      <c r="AW28" s="18"/>
      <c r="AX28" s="18"/>
      <c r="AY28" s="18"/>
      <c r="AZ28" s="18"/>
      <c r="BA28" s="18"/>
      <c r="BB28" s="19"/>
      <c r="BC28" s="18"/>
      <c r="BD28" s="18"/>
      <c r="BE28" s="18"/>
      <c r="BF28" s="20"/>
      <c r="BG28" s="23"/>
      <c r="BH28" s="18"/>
      <c r="BI28" s="18"/>
      <c r="BJ28" s="18"/>
      <c r="BK28" s="18"/>
      <c r="BL28" s="19"/>
      <c r="BM28" s="18"/>
      <c r="BN28" s="18"/>
      <c r="BO28" s="18"/>
      <c r="BP28" s="18"/>
      <c r="BQ28" s="18"/>
      <c r="BR28" s="18"/>
      <c r="BS28" s="18"/>
      <c r="BT28" s="18"/>
      <c r="BU28" s="22"/>
      <c r="BV28" s="38"/>
      <c r="BW28" s="31"/>
      <c r="BX28" s="31"/>
      <c r="BY28" s="19"/>
      <c r="BZ28" s="31"/>
      <c r="CA28" s="31"/>
      <c r="CB28" s="31"/>
      <c r="CC28" s="31"/>
      <c r="CD28" s="31"/>
      <c r="CE28" s="31"/>
      <c r="CF28" s="31"/>
      <c r="CG28" s="31"/>
      <c r="CH28" s="31"/>
      <c r="CI28" s="42"/>
      <c r="CJ28" s="36"/>
      <c r="CK28" s="65"/>
      <c r="CL28" s="31"/>
      <c r="CM28" s="62"/>
      <c r="CN28" s="61"/>
      <c r="CO28" s="31"/>
      <c r="CP28" s="31"/>
      <c r="CQ28" s="31"/>
      <c r="CR28" s="31"/>
      <c r="CS28" s="62"/>
      <c r="CT28" s="233"/>
      <c r="CU28" s="31"/>
      <c r="CV28" s="31"/>
      <c r="CW28" s="31"/>
      <c r="CX28" s="31"/>
      <c r="CY28" s="31"/>
      <c r="CZ28" s="31"/>
      <c r="DA28" s="31"/>
      <c r="DB28" s="31"/>
      <c r="DC28" s="31"/>
      <c r="DD28" s="42"/>
      <c r="DE28" s="31"/>
      <c r="DF28" s="31"/>
      <c r="DG28" s="31"/>
      <c r="DH28" s="31"/>
      <c r="DI28" s="36"/>
      <c r="DJ28" s="29"/>
      <c r="DK28" s="31"/>
      <c r="DL28" s="42"/>
      <c r="DM28" s="31"/>
      <c r="DN28" s="31"/>
      <c r="DO28" s="31"/>
      <c r="DP28" s="31"/>
      <c r="DQ28" s="31"/>
      <c r="DR28" s="31"/>
      <c r="DS28" s="42"/>
      <c r="DT28" s="31"/>
      <c r="DU28" s="31"/>
      <c r="DV28" s="36"/>
      <c r="DW28" s="134">
        <f t="shared" si="0"/>
        <v>0</v>
      </c>
    </row>
    <row r="29" spans="1:127" s="5" customFormat="1" ht="24.95" customHeight="1" x14ac:dyDescent="0.2">
      <c r="A29" s="59">
        <v>24</v>
      </c>
      <c r="B29" s="51" t="s">
        <v>330</v>
      </c>
      <c r="C29" s="52">
        <v>40781</v>
      </c>
      <c r="D29" s="205" t="s">
        <v>90</v>
      </c>
      <c r="E29" s="56">
        <f>COUNTA(F29:CM29)</f>
        <v>0</v>
      </c>
      <c r="F29" s="212"/>
      <c r="G29" s="135"/>
      <c r="H29" s="135"/>
      <c r="I29" s="135"/>
      <c r="J29" s="140"/>
      <c r="K29" s="137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8"/>
      <c r="W29" s="139"/>
      <c r="X29" s="135"/>
      <c r="Y29" s="135"/>
      <c r="Z29" s="135"/>
      <c r="AA29" s="135"/>
      <c r="AB29" s="135"/>
      <c r="AC29" s="135"/>
      <c r="AD29" s="135"/>
      <c r="AE29" s="135"/>
      <c r="AF29" s="140"/>
      <c r="AG29" s="139"/>
      <c r="AH29" s="135"/>
      <c r="AI29" s="135"/>
      <c r="AJ29" s="135"/>
      <c r="AK29" s="135"/>
      <c r="AL29" s="135"/>
      <c r="AM29" s="135"/>
      <c r="AN29" s="135"/>
      <c r="AO29" s="135"/>
      <c r="AP29" s="140"/>
      <c r="AQ29" s="139"/>
      <c r="AR29" s="135"/>
      <c r="AS29" s="135"/>
      <c r="AT29" s="135"/>
      <c r="AU29" s="139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40"/>
      <c r="BG29" s="139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8"/>
      <c r="BV29" s="139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40"/>
      <c r="CK29" s="141"/>
      <c r="CL29" s="135"/>
      <c r="CM29" s="142"/>
      <c r="CN29" s="143"/>
      <c r="CO29" s="135"/>
      <c r="CP29" s="135"/>
      <c r="CQ29" s="135"/>
      <c r="CR29" s="135"/>
      <c r="CS29" s="142"/>
      <c r="CT29" s="234"/>
      <c r="CU29" s="135"/>
      <c r="CV29" s="135"/>
      <c r="CW29" s="135"/>
      <c r="CX29" s="135"/>
      <c r="CY29" s="135"/>
      <c r="CZ29" s="135"/>
      <c r="DA29" s="135"/>
      <c r="DB29" s="135"/>
      <c r="DC29" s="135"/>
      <c r="DD29" s="154"/>
      <c r="DE29" s="135"/>
      <c r="DF29" s="135"/>
      <c r="DG29" s="135"/>
      <c r="DH29" s="135"/>
      <c r="DI29" s="140"/>
      <c r="DJ29" s="137"/>
      <c r="DK29" s="135"/>
      <c r="DL29" s="154"/>
      <c r="DM29" s="135"/>
      <c r="DN29" s="135"/>
      <c r="DO29" s="135"/>
      <c r="DP29" s="135"/>
      <c r="DQ29" s="135"/>
      <c r="DR29" s="135"/>
      <c r="DS29" s="135"/>
      <c r="DT29" s="154"/>
      <c r="DU29" s="135"/>
      <c r="DV29" s="140"/>
      <c r="DW29" s="134">
        <f t="shared" si="0"/>
        <v>0</v>
      </c>
    </row>
    <row r="30" spans="1:127" s="5" customFormat="1" ht="24.95" customHeight="1" x14ac:dyDescent="0.2">
      <c r="A30" s="59">
        <v>25</v>
      </c>
      <c r="B30" s="51" t="s">
        <v>240</v>
      </c>
      <c r="C30" s="52">
        <v>39654</v>
      </c>
      <c r="D30" s="206" t="s">
        <v>241</v>
      </c>
      <c r="E30" s="56">
        <f>COUNTA(F30:CM30)</f>
        <v>0</v>
      </c>
      <c r="F30" s="209"/>
      <c r="G30" s="31"/>
      <c r="H30" s="31"/>
      <c r="I30" s="31"/>
      <c r="J30" s="36"/>
      <c r="K30" s="29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7"/>
      <c r="W30" s="38"/>
      <c r="X30" s="31"/>
      <c r="Y30" s="31"/>
      <c r="Z30" s="31"/>
      <c r="AA30" s="31"/>
      <c r="AB30" s="31"/>
      <c r="AC30" s="31"/>
      <c r="AD30" s="31"/>
      <c r="AE30" s="31"/>
      <c r="AF30" s="36"/>
      <c r="AG30" s="38"/>
      <c r="AH30" s="31"/>
      <c r="AI30" s="31"/>
      <c r="AJ30" s="31"/>
      <c r="AK30" s="31"/>
      <c r="AL30" s="31"/>
      <c r="AM30" s="31"/>
      <c r="AN30" s="31"/>
      <c r="AO30" s="31"/>
      <c r="AP30" s="36"/>
      <c r="AQ30" s="38"/>
      <c r="AR30" s="31"/>
      <c r="AS30" s="31"/>
      <c r="AT30" s="31"/>
      <c r="AU30" s="38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6"/>
      <c r="BG30" s="38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7"/>
      <c r="BV30" s="38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42"/>
      <c r="CJ30" s="36"/>
      <c r="CK30" s="65"/>
      <c r="CL30" s="31"/>
      <c r="CM30" s="62"/>
      <c r="CN30" s="61"/>
      <c r="CO30" s="31"/>
      <c r="CP30" s="31"/>
      <c r="CQ30" s="31"/>
      <c r="CR30" s="31"/>
      <c r="CS30" s="62"/>
      <c r="CT30" s="61"/>
      <c r="CU30" s="42"/>
      <c r="CV30" s="31"/>
      <c r="CW30" s="31"/>
      <c r="CX30" s="31"/>
      <c r="CY30" s="31"/>
      <c r="CZ30" s="31"/>
      <c r="DA30" s="31"/>
      <c r="DB30" s="31"/>
      <c r="DC30" s="42"/>
      <c r="DD30" s="31"/>
      <c r="DE30" s="31"/>
      <c r="DF30" s="31"/>
      <c r="DG30" s="31"/>
      <c r="DH30" s="31"/>
      <c r="DI30" s="36"/>
      <c r="DJ30" s="29"/>
      <c r="DK30" s="31"/>
      <c r="DL30" s="42"/>
      <c r="DM30" s="31"/>
      <c r="DN30" s="31"/>
      <c r="DO30" s="31"/>
      <c r="DP30" s="31"/>
      <c r="DQ30" s="31"/>
      <c r="DR30" s="31"/>
      <c r="DS30" s="31"/>
      <c r="DT30" s="42"/>
      <c r="DU30" s="31"/>
      <c r="DV30" s="36"/>
      <c r="DW30" s="134">
        <f t="shared" si="0"/>
        <v>0</v>
      </c>
    </row>
    <row r="31" spans="1:127" s="5" customFormat="1" ht="24.95" customHeight="1" x14ac:dyDescent="0.2">
      <c r="A31" s="59">
        <v>26</v>
      </c>
      <c r="B31" s="163" t="s">
        <v>331</v>
      </c>
      <c r="C31" s="163" t="s">
        <v>332</v>
      </c>
      <c r="D31" s="205" t="s">
        <v>90</v>
      </c>
      <c r="E31" s="56">
        <f>COUNTA(F31:CM31)</f>
        <v>0</v>
      </c>
      <c r="F31" s="212"/>
      <c r="G31" s="135"/>
      <c r="H31" s="135"/>
      <c r="I31" s="135"/>
      <c r="J31" s="140"/>
      <c r="K31" s="137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45"/>
      <c r="W31" s="139"/>
      <c r="X31" s="135"/>
      <c r="Y31" s="135"/>
      <c r="Z31" s="135"/>
      <c r="AA31" s="135"/>
      <c r="AB31" s="135"/>
      <c r="AC31" s="135"/>
      <c r="AD31" s="135"/>
      <c r="AE31" s="135"/>
      <c r="AF31" s="140"/>
      <c r="AG31" s="139"/>
      <c r="AH31" s="135"/>
      <c r="AI31" s="135"/>
      <c r="AJ31" s="135"/>
      <c r="AK31" s="135"/>
      <c r="AL31" s="135"/>
      <c r="AM31" s="135"/>
      <c r="AN31" s="135"/>
      <c r="AO31" s="135"/>
      <c r="AP31" s="140"/>
      <c r="AQ31" s="139"/>
      <c r="AR31" s="135"/>
      <c r="AS31" s="135"/>
      <c r="AT31" s="135"/>
      <c r="AU31" s="139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40"/>
      <c r="BG31" s="139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8"/>
      <c r="BV31" s="139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40"/>
      <c r="CK31" s="141"/>
      <c r="CL31" s="135"/>
      <c r="CM31" s="142"/>
      <c r="CN31" s="143"/>
      <c r="CO31" s="135"/>
      <c r="CP31" s="135"/>
      <c r="CQ31" s="135"/>
      <c r="CR31" s="135"/>
      <c r="CS31" s="142"/>
      <c r="CT31" s="143"/>
      <c r="CU31" s="154"/>
      <c r="CV31" s="135"/>
      <c r="CW31" s="135"/>
      <c r="CX31" s="135"/>
      <c r="CY31" s="135"/>
      <c r="CZ31" s="135"/>
      <c r="DA31" s="135"/>
      <c r="DB31" s="135"/>
      <c r="DC31" s="135"/>
      <c r="DD31" s="135"/>
      <c r="DE31" s="154"/>
      <c r="DF31" s="135"/>
      <c r="DG31" s="135"/>
      <c r="DH31" s="135"/>
      <c r="DI31" s="140"/>
      <c r="DJ31" s="137"/>
      <c r="DK31" s="135"/>
      <c r="DL31" s="154"/>
      <c r="DM31" s="135"/>
      <c r="DN31" s="135"/>
      <c r="DO31" s="135"/>
      <c r="DP31" s="135"/>
      <c r="DQ31" s="135"/>
      <c r="DR31" s="135"/>
      <c r="DS31" s="135"/>
      <c r="DT31" s="154"/>
      <c r="DU31" s="135"/>
      <c r="DV31" s="140"/>
      <c r="DW31" s="134">
        <f t="shared" si="0"/>
        <v>0</v>
      </c>
    </row>
    <row r="32" spans="1:127" s="5" customFormat="1" ht="24.95" customHeight="1" x14ac:dyDescent="0.2">
      <c r="A32" s="59">
        <v>27</v>
      </c>
      <c r="B32" s="51" t="s">
        <v>254</v>
      </c>
      <c r="C32" s="52">
        <v>40258</v>
      </c>
      <c r="D32" s="204" t="s">
        <v>90</v>
      </c>
      <c r="E32" s="56">
        <f>COUNTA(F32:CM32)</f>
        <v>1</v>
      </c>
      <c r="F32" s="209"/>
      <c r="G32" s="31"/>
      <c r="H32" s="31"/>
      <c r="I32" s="31"/>
      <c r="J32" s="36"/>
      <c r="K32" s="2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7"/>
      <c r="W32" s="38"/>
      <c r="X32" s="31"/>
      <c r="Y32" s="31"/>
      <c r="Z32" s="31"/>
      <c r="AA32" s="31"/>
      <c r="AB32" s="31"/>
      <c r="AC32" s="31"/>
      <c r="AD32" s="31"/>
      <c r="AE32" s="31"/>
      <c r="AF32" s="36"/>
      <c r="AG32" s="38"/>
      <c r="AH32" s="31"/>
      <c r="AI32" s="31"/>
      <c r="AJ32" s="31"/>
      <c r="AK32" s="31"/>
      <c r="AL32" s="31"/>
      <c r="AM32" s="31"/>
      <c r="AN32" s="31"/>
      <c r="AO32" s="31"/>
      <c r="AP32" s="36"/>
      <c r="AQ32" s="38"/>
      <c r="AR32" s="31"/>
      <c r="AS32" s="31"/>
      <c r="AT32" s="31"/>
      <c r="AU32" s="38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6"/>
      <c r="BG32" s="38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7"/>
      <c r="BV32" s="38"/>
      <c r="BW32" s="31"/>
      <c r="BX32" s="31"/>
      <c r="BY32" s="31"/>
      <c r="BZ32" s="31"/>
      <c r="CA32" s="31"/>
      <c r="CB32" s="31"/>
      <c r="CC32" s="31"/>
      <c r="CD32" s="32">
        <v>1</v>
      </c>
      <c r="CE32" s="31"/>
      <c r="CF32" s="31"/>
      <c r="CG32" s="31"/>
      <c r="CH32" s="31"/>
      <c r="CI32" s="18"/>
      <c r="CJ32" s="36"/>
      <c r="CK32" s="65"/>
      <c r="CL32" s="31"/>
      <c r="CM32" s="62"/>
      <c r="CN32" s="61"/>
      <c r="CO32" s="31"/>
      <c r="CP32" s="31"/>
      <c r="CQ32" s="31"/>
      <c r="CR32" s="31"/>
      <c r="CS32" s="62"/>
      <c r="CT32" s="61"/>
      <c r="CU32" s="42"/>
      <c r="CV32" s="31"/>
      <c r="CW32" s="31"/>
      <c r="CX32" s="31"/>
      <c r="CY32" s="31"/>
      <c r="CZ32" s="31"/>
      <c r="DA32" s="31"/>
      <c r="DB32" s="31"/>
      <c r="DC32" s="31"/>
      <c r="DD32" s="31"/>
      <c r="DE32" s="42"/>
      <c r="DF32" s="31"/>
      <c r="DG32" s="31"/>
      <c r="DH32" s="31"/>
      <c r="DI32" s="36"/>
      <c r="DJ32" s="29"/>
      <c r="DK32" s="31"/>
      <c r="DL32" s="42"/>
      <c r="DM32" s="31"/>
      <c r="DN32" s="31"/>
      <c r="DO32" s="31"/>
      <c r="DP32" s="31"/>
      <c r="DQ32" s="31"/>
      <c r="DR32" s="31"/>
      <c r="DS32" s="31"/>
      <c r="DT32" s="31"/>
      <c r="DU32" s="42"/>
      <c r="DV32" s="36"/>
      <c r="DW32" s="134">
        <f t="shared" si="0"/>
        <v>1</v>
      </c>
    </row>
    <row r="33" spans="1:127" s="5" customFormat="1" ht="24.95" customHeight="1" x14ac:dyDescent="0.2">
      <c r="A33" s="59">
        <v>28</v>
      </c>
      <c r="B33" s="163" t="s">
        <v>333</v>
      </c>
      <c r="C33" s="163" t="s">
        <v>334</v>
      </c>
      <c r="D33" s="205" t="s">
        <v>93</v>
      </c>
      <c r="E33" s="56">
        <f>COUNTA(F33:CM33)</f>
        <v>0</v>
      </c>
      <c r="F33" s="212"/>
      <c r="G33" s="135"/>
      <c r="H33" s="135"/>
      <c r="I33" s="135"/>
      <c r="J33" s="140"/>
      <c r="K33" s="15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8"/>
      <c r="W33" s="156"/>
      <c r="X33" s="135"/>
      <c r="Y33" s="135"/>
      <c r="Z33" s="135"/>
      <c r="AA33" s="135"/>
      <c r="AB33" s="135"/>
      <c r="AC33" s="135"/>
      <c r="AD33" s="135"/>
      <c r="AE33" s="135"/>
      <c r="AF33" s="140"/>
      <c r="AG33" s="139"/>
      <c r="AH33" s="135"/>
      <c r="AI33" s="135"/>
      <c r="AJ33" s="135"/>
      <c r="AK33" s="135"/>
      <c r="AL33" s="135"/>
      <c r="AM33" s="135"/>
      <c r="AN33" s="135"/>
      <c r="AO33" s="135"/>
      <c r="AP33" s="140"/>
      <c r="AQ33" s="139"/>
      <c r="AR33" s="135"/>
      <c r="AS33" s="135"/>
      <c r="AT33" s="135"/>
      <c r="AU33" s="139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40"/>
      <c r="BG33" s="139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8"/>
      <c r="BV33" s="139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40"/>
      <c r="CK33" s="141"/>
      <c r="CL33" s="135"/>
      <c r="CM33" s="142"/>
      <c r="CN33" s="143"/>
      <c r="CO33" s="135"/>
      <c r="CP33" s="135"/>
      <c r="CQ33" s="135"/>
      <c r="CR33" s="135"/>
      <c r="CS33" s="142"/>
      <c r="CT33" s="143"/>
      <c r="CU33" s="154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54"/>
      <c r="DG33" s="135"/>
      <c r="DH33" s="135"/>
      <c r="DI33" s="140"/>
      <c r="DJ33" s="137"/>
      <c r="DK33" s="135"/>
      <c r="DL33" s="135"/>
      <c r="DM33" s="154"/>
      <c r="DN33" s="135"/>
      <c r="DO33" s="135"/>
      <c r="DP33" s="135"/>
      <c r="DQ33" s="135"/>
      <c r="DR33" s="135"/>
      <c r="DS33" s="135"/>
      <c r="DT33" s="135"/>
      <c r="DU33" s="154"/>
      <c r="DV33" s="140"/>
      <c r="DW33" s="134">
        <f t="shared" si="0"/>
        <v>0</v>
      </c>
    </row>
    <row r="34" spans="1:127" s="5" customFormat="1" ht="24.95" customHeight="1" x14ac:dyDescent="0.2">
      <c r="A34" s="59">
        <v>29</v>
      </c>
      <c r="B34" s="163" t="s">
        <v>335</v>
      </c>
      <c r="C34" s="163" t="s">
        <v>336</v>
      </c>
      <c r="D34" s="205" t="s">
        <v>313</v>
      </c>
      <c r="E34" s="56">
        <f>COUNTA(F34:CM34)</f>
        <v>0</v>
      </c>
      <c r="F34" s="212"/>
      <c r="G34" s="135"/>
      <c r="H34" s="135"/>
      <c r="I34" s="135"/>
      <c r="J34" s="140"/>
      <c r="K34" s="137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8"/>
      <c r="W34" s="139"/>
      <c r="X34" s="135"/>
      <c r="Y34" s="135"/>
      <c r="Z34" s="135"/>
      <c r="AA34" s="135"/>
      <c r="AB34" s="135"/>
      <c r="AC34" s="135"/>
      <c r="AD34" s="135"/>
      <c r="AE34" s="135"/>
      <c r="AF34" s="140"/>
      <c r="AG34" s="139"/>
      <c r="AH34" s="135"/>
      <c r="AI34" s="135"/>
      <c r="AJ34" s="135"/>
      <c r="AK34" s="135"/>
      <c r="AL34" s="135"/>
      <c r="AM34" s="135"/>
      <c r="AN34" s="135"/>
      <c r="AO34" s="135"/>
      <c r="AP34" s="140"/>
      <c r="AQ34" s="139"/>
      <c r="AR34" s="135"/>
      <c r="AS34" s="135"/>
      <c r="AT34" s="135"/>
      <c r="AU34" s="139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40"/>
      <c r="BG34" s="139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8"/>
      <c r="BV34" s="139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40"/>
      <c r="CK34" s="141"/>
      <c r="CL34" s="135"/>
      <c r="CM34" s="142"/>
      <c r="CN34" s="143"/>
      <c r="CO34" s="135"/>
      <c r="CP34" s="135"/>
      <c r="CQ34" s="135"/>
      <c r="CR34" s="135"/>
      <c r="CS34" s="142"/>
      <c r="CT34" s="143"/>
      <c r="CU34" s="154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54"/>
      <c r="DG34" s="135"/>
      <c r="DH34" s="135"/>
      <c r="DI34" s="140"/>
      <c r="DJ34" s="137"/>
      <c r="DK34" s="135"/>
      <c r="DL34" s="135"/>
      <c r="DM34" s="154"/>
      <c r="DN34" s="135"/>
      <c r="DO34" s="135"/>
      <c r="DP34" s="135"/>
      <c r="DQ34" s="135"/>
      <c r="DR34" s="135"/>
      <c r="DS34" s="135"/>
      <c r="DT34" s="135"/>
      <c r="DU34" s="154"/>
      <c r="DV34" s="140"/>
      <c r="DW34" s="134">
        <f t="shared" si="0"/>
        <v>0</v>
      </c>
    </row>
    <row r="35" spans="1:127" s="5" customFormat="1" ht="24.95" customHeight="1" x14ac:dyDescent="0.2">
      <c r="A35" s="59">
        <v>30</v>
      </c>
      <c r="B35" s="217" t="s">
        <v>17</v>
      </c>
      <c r="C35" s="217" t="s">
        <v>18</v>
      </c>
      <c r="D35" s="205" t="s">
        <v>94</v>
      </c>
      <c r="E35" s="56">
        <f>COUNTA(F35:CM35)</f>
        <v>1</v>
      </c>
      <c r="F35" s="207"/>
      <c r="G35" s="18"/>
      <c r="H35" s="18"/>
      <c r="I35" s="18"/>
      <c r="J35" s="20"/>
      <c r="K35" s="2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22"/>
      <c r="W35" s="28"/>
      <c r="X35" s="18"/>
      <c r="Y35" s="18"/>
      <c r="Z35" s="18"/>
      <c r="AA35" s="18"/>
      <c r="AB35" s="18"/>
      <c r="AC35" s="18"/>
      <c r="AD35" s="18"/>
      <c r="AE35" s="18"/>
      <c r="AF35" s="20"/>
      <c r="AG35" s="28"/>
      <c r="AH35" s="18"/>
      <c r="AI35" s="18"/>
      <c r="AJ35" s="18"/>
      <c r="AK35" s="18"/>
      <c r="AL35" s="18"/>
      <c r="AM35" s="32">
        <v>1</v>
      </c>
      <c r="AN35" s="18"/>
      <c r="AO35" s="18"/>
      <c r="AP35" s="20"/>
      <c r="AQ35" s="23"/>
      <c r="AR35" s="18"/>
      <c r="AS35" s="18"/>
      <c r="AT35" s="18"/>
      <c r="AU35" s="23"/>
      <c r="AV35" s="18"/>
      <c r="AW35" s="18"/>
      <c r="AX35" s="18"/>
      <c r="AY35" s="18"/>
      <c r="AZ35" s="18"/>
      <c r="BA35" s="18"/>
      <c r="BB35" s="18"/>
      <c r="BC35" s="19"/>
      <c r="BD35" s="18"/>
      <c r="BE35" s="18"/>
      <c r="BF35" s="20"/>
      <c r="BG35" s="23"/>
      <c r="BH35" s="18"/>
      <c r="BI35" s="18"/>
      <c r="BJ35" s="18"/>
      <c r="BK35" s="18"/>
      <c r="BL35" s="18"/>
      <c r="BM35" s="19"/>
      <c r="BN35" s="18"/>
      <c r="BO35" s="18"/>
      <c r="BP35" s="18"/>
      <c r="BQ35" s="18"/>
      <c r="BR35" s="18"/>
      <c r="BS35" s="18"/>
      <c r="BT35" s="18"/>
      <c r="BU35" s="22"/>
      <c r="BV35" s="38"/>
      <c r="BW35" s="31"/>
      <c r="BX35" s="31"/>
      <c r="BY35" s="19"/>
      <c r="BZ35" s="31"/>
      <c r="CA35" s="31"/>
      <c r="CB35" s="31"/>
      <c r="CC35" s="31"/>
      <c r="CD35" s="31"/>
      <c r="CE35" s="31"/>
      <c r="CF35" s="31"/>
      <c r="CG35" s="31"/>
      <c r="CH35" s="31"/>
      <c r="CI35" s="42"/>
      <c r="CJ35" s="36"/>
      <c r="CK35" s="65"/>
      <c r="CL35" s="31"/>
      <c r="CM35" s="62"/>
      <c r="CN35" s="61"/>
      <c r="CO35" s="31"/>
      <c r="CP35" s="31"/>
      <c r="CQ35" s="31"/>
      <c r="CR35" s="31"/>
      <c r="CS35" s="62"/>
      <c r="CT35" s="61"/>
      <c r="CU35" s="42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42"/>
      <c r="DG35" s="31"/>
      <c r="DH35" s="31"/>
      <c r="DI35" s="36"/>
      <c r="DJ35" s="29"/>
      <c r="DK35" s="31"/>
      <c r="DL35" s="31"/>
      <c r="DM35" s="42"/>
      <c r="DN35" s="31"/>
      <c r="DO35" s="31"/>
      <c r="DP35" s="31"/>
      <c r="DQ35" s="31"/>
      <c r="DR35" s="31"/>
      <c r="DS35" s="31"/>
      <c r="DT35" s="31"/>
      <c r="DU35" s="42"/>
      <c r="DV35" s="36"/>
      <c r="DW35" s="134">
        <f t="shared" si="0"/>
        <v>1</v>
      </c>
    </row>
    <row r="36" spans="1:127" s="5" customFormat="1" ht="24.95" customHeight="1" x14ac:dyDescent="0.2">
      <c r="A36" s="59">
        <v>31</v>
      </c>
      <c r="B36" s="53" t="s">
        <v>116</v>
      </c>
      <c r="C36" s="53" t="s">
        <v>117</v>
      </c>
      <c r="D36" s="204" t="s">
        <v>118</v>
      </c>
      <c r="E36" s="56">
        <f>COUNTA(F36:CM36)</f>
        <v>3</v>
      </c>
      <c r="F36" s="207"/>
      <c r="G36" s="31"/>
      <c r="H36" s="31"/>
      <c r="I36" s="31"/>
      <c r="J36" s="36"/>
      <c r="K36" s="29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7"/>
      <c r="W36" s="38"/>
      <c r="X36" s="31"/>
      <c r="Y36" s="31"/>
      <c r="Z36" s="31"/>
      <c r="AA36" s="31"/>
      <c r="AB36" s="31"/>
      <c r="AC36" s="31"/>
      <c r="AD36" s="31"/>
      <c r="AE36" s="31"/>
      <c r="AF36" s="20"/>
      <c r="AG36" s="23"/>
      <c r="AH36" s="18"/>
      <c r="AI36" s="18"/>
      <c r="AJ36" s="18"/>
      <c r="AK36" s="18"/>
      <c r="AL36" s="18"/>
      <c r="AM36" s="18"/>
      <c r="AN36" s="18"/>
      <c r="AO36" s="18"/>
      <c r="AP36" s="20"/>
      <c r="AQ36" s="23"/>
      <c r="AR36" s="18"/>
      <c r="AS36" s="18"/>
      <c r="AT36" s="18"/>
      <c r="AU36" s="35">
        <v>1</v>
      </c>
      <c r="AV36" s="18"/>
      <c r="AW36" s="18"/>
      <c r="AX36" s="18"/>
      <c r="AY36" s="18"/>
      <c r="AZ36" s="18"/>
      <c r="BA36" s="18"/>
      <c r="BB36" s="18"/>
      <c r="BC36" s="19"/>
      <c r="BD36" s="18"/>
      <c r="BE36" s="18"/>
      <c r="BF36" s="20"/>
      <c r="BG36" s="23"/>
      <c r="BH36" s="18"/>
      <c r="BI36" s="18"/>
      <c r="BJ36" s="18"/>
      <c r="BK36" s="18"/>
      <c r="BL36" s="18"/>
      <c r="BM36" s="18"/>
      <c r="BN36" s="32">
        <v>1</v>
      </c>
      <c r="BO36" s="18"/>
      <c r="BP36" s="18"/>
      <c r="BQ36" s="18"/>
      <c r="BR36" s="18"/>
      <c r="BS36" s="18"/>
      <c r="BT36" s="18"/>
      <c r="BU36" s="22"/>
      <c r="BV36" s="38"/>
      <c r="BW36" s="31"/>
      <c r="BX36" s="31"/>
      <c r="BY36" s="31"/>
      <c r="BZ36" s="19"/>
      <c r="CA36" s="31"/>
      <c r="CB36" s="31"/>
      <c r="CC36" s="31"/>
      <c r="CD36" s="31"/>
      <c r="CE36" s="31"/>
      <c r="CF36" s="31"/>
      <c r="CG36" s="31"/>
      <c r="CH36" s="31"/>
      <c r="CI36" s="31"/>
      <c r="CJ36" s="24"/>
      <c r="CK36" s="67">
        <v>1</v>
      </c>
      <c r="CL36" s="18"/>
      <c r="CM36" s="69"/>
      <c r="CN36" s="233"/>
      <c r="CO36" s="18"/>
      <c r="CP36" s="18"/>
      <c r="CQ36" s="18"/>
      <c r="CR36" s="18"/>
      <c r="CS36" s="69"/>
      <c r="CT36" s="30"/>
      <c r="CU36" s="18"/>
      <c r="CV36" s="18"/>
      <c r="CW36" s="18"/>
      <c r="CX36" s="18"/>
      <c r="CY36" s="18"/>
      <c r="CZ36" s="18"/>
      <c r="DA36" s="18"/>
      <c r="DB36" s="18"/>
      <c r="DC36" s="42"/>
      <c r="DD36" s="18"/>
      <c r="DE36" s="18"/>
      <c r="DF36" s="18"/>
      <c r="DG36" s="18"/>
      <c r="DH36" s="18"/>
      <c r="DI36" s="20"/>
      <c r="DJ36" s="21"/>
      <c r="DK36" s="18"/>
      <c r="DL36" s="18"/>
      <c r="DM36" s="42"/>
      <c r="DN36" s="18"/>
      <c r="DO36" s="18"/>
      <c r="DP36" s="18"/>
      <c r="DQ36" s="18"/>
      <c r="DR36" s="18"/>
      <c r="DS36" s="18"/>
      <c r="DT36" s="18"/>
      <c r="DU36" s="18"/>
      <c r="DV36" s="243"/>
      <c r="DW36" s="134">
        <f t="shared" si="0"/>
        <v>3</v>
      </c>
    </row>
    <row r="37" spans="1:127" s="5" customFormat="1" ht="24.95" customHeight="1" x14ac:dyDescent="0.2">
      <c r="A37" s="59">
        <v>32</v>
      </c>
      <c r="B37" s="53" t="s">
        <v>119</v>
      </c>
      <c r="C37" s="53" t="s">
        <v>120</v>
      </c>
      <c r="D37" s="204" t="s">
        <v>118</v>
      </c>
      <c r="E37" s="56">
        <f>COUNTA(F37:CM37)</f>
        <v>3</v>
      </c>
      <c r="F37" s="207"/>
      <c r="G37" s="31"/>
      <c r="H37" s="31"/>
      <c r="I37" s="31"/>
      <c r="J37" s="36"/>
      <c r="K37" s="29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7"/>
      <c r="W37" s="38"/>
      <c r="X37" s="31"/>
      <c r="Y37" s="31"/>
      <c r="Z37" s="31"/>
      <c r="AA37" s="31"/>
      <c r="AB37" s="31"/>
      <c r="AC37" s="31"/>
      <c r="AD37" s="31"/>
      <c r="AE37" s="31"/>
      <c r="AF37" s="20"/>
      <c r="AG37" s="23"/>
      <c r="AH37" s="18"/>
      <c r="AI37" s="18"/>
      <c r="AJ37" s="18"/>
      <c r="AK37" s="18"/>
      <c r="AL37" s="18"/>
      <c r="AM37" s="18"/>
      <c r="AN37" s="18"/>
      <c r="AO37" s="18"/>
      <c r="AP37" s="20"/>
      <c r="AQ37" s="23"/>
      <c r="AR37" s="18"/>
      <c r="AS37" s="18"/>
      <c r="AT37" s="18"/>
      <c r="AU37" s="23"/>
      <c r="AV37" s="18"/>
      <c r="AW37" s="18"/>
      <c r="AX37" s="18"/>
      <c r="AY37" s="18"/>
      <c r="AZ37" s="18"/>
      <c r="BA37" s="18"/>
      <c r="BB37" s="18"/>
      <c r="BC37" s="18"/>
      <c r="BD37" s="32">
        <v>1</v>
      </c>
      <c r="BE37" s="18"/>
      <c r="BF37" s="20"/>
      <c r="BG37" s="23"/>
      <c r="BH37" s="18"/>
      <c r="BI37" s="18"/>
      <c r="BJ37" s="18"/>
      <c r="BK37" s="18"/>
      <c r="BL37" s="18"/>
      <c r="BM37" s="18"/>
      <c r="BN37" s="32">
        <v>1</v>
      </c>
      <c r="BO37" s="18"/>
      <c r="BP37" s="18"/>
      <c r="BQ37" s="18"/>
      <c r="BR37" s="18"/>
      <c r="BS37" s="18"/>
      <c r="BT37" s="18"/>
      <c r="BU37" s="22"/>
      <c r="BV37" s="38"/>
      <c r="BW37" s="31"/>
      <c r="BX37" s="31"/>
      <c r="BY37" s="31"/>
      <c r="BZ37" s="19"/>
      <c r="CA37" s="31"/>
      <c r="CB37" s="31"/>
      <c r="CC37" s="31"/>
      <c r="CD37" s="31"/>
      <c r="CE37" s="31"/>
      <c r="CF37" s="31"/>
      <c r="CG37" s="31"/>
      <c r="CH37" s="31"/>
      <c r="CI37" s="31"/>
      <c r="CJ37" s="36"/>
      <c r="CK37" s="67">
        <v>1</v>
      </c>
      <c r="CL37" s="31"/>
      <c r="CM37" s="62"/>
      <c r="CN37" s="61"/>
      <c r="CO37" s="31"/>
      <c r="CP37" s="31"/>
      <c r="CQ37" s="31"/>
      <c r="CR37" s="31"/>
      <c r="CS37" s="62"/>
      <c r="CT37" s="61"/>
      <c r="CU37" s="31"/>
      <c r="CV37" s="42"/>
      <c r="CW37" s="31"/>
      <c r="CX37" s="31"/>
      <c r="CY37" s="31"/>
      <c r="CZ37" s="31"/>
      <c r="DA37" s="31"/>
      <c r="DB37" s="31"/>
      <c r="DC37" s="42"/>
      <c r="DD37" s="31"/>
      <c r="DE37" s="31"/>
      <c r="DF37" s="31"/>
      <c r="DG37" s="31"/>
      <c r="DH37" s="31"/>
      <c r="DI37" s="36"/>
      <c r="DJ37" s="29"/>
      <c r="DK37" s="31"/>
      <c r="DL37" s="31"/>
      <c r="DM37" s="42"/>
      <c r="DN37" s="31"/>
      <c r="DO37" s="31"/>
      <c r="DP37" s="31"/>
      <c r="DQ37" s="31"/>
      <c r="DR37" s="31"/>
      <c r="DS37" s="31"/>
      <c r="DT37" s="31"/>
      <c r="DU37" s="31"/>
      <c r="DV37" s="243"/>
      <c r="DW37" s="134">
        <f t="shared" si="0"/>
        <v>3</v>
      </c>
    </row>
    <row r="38" spans="1:127" s="5" customFormat="1" ht="24.95" customHeight="1" x14ac:dyDescent="0.2">
      <c r="A38" s="59">
        <v>33</v>
      </c>
      <c r="B38" s="163" t="s">
        <v>337</v>
      </c>
      <c r="C38" s="163" t="s">
        <v>11</v>
      </c>
      <c r="D38" s="205" t="s">
        <v>310</v>
      </c>
      <c r="E38" s="56">
        <f>COUNTA(F38:CM38)</f>
        <v>0</v>
      </c>
      <c r="F38" s="209"/>
      <c r="G38" s="31"/>
      <c r="H38" s="31"/>
      <c r="I38" s="31"/>
      <c r="J38" s="36"/>
      <c r="K38" s="29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7"/>
      <c r="W38" s="38"/>
      <c r="X38" s="31"/>
      <c r="Y38" s="31"/>
      <c r="Z38" s="31"/>
      <c r="AA38" s="31"/>
      <c r="AB38" s="31"/>
      <c r="AC38" s="31"/>
      <c r="AD38" s="31"/>
      <c r="AE38" s="31"/>
      <c r="AF38" s="36"/>
      <c r="AG38" s="38"/>
      <c r="AH38" s="31"/>
      <c r="AI38" s="31"/>
      <c r="AJ38" s="31"/>
      <c r="AK38" s="31"/>
      <c r="AL38" s="31"/>
      <c r="AM38" s="31"/>
      <c r="AN38" s="31"/>
      <c r="AO38" s="31"/>
      <c r="AP38" s="36"/>
      <c r="AQ38" s="38"/>
      <c r="AR38" s="31"/>
      <c r="AS38" s="31"/>
      <c r="AT38" s="31"/>
      <c r="AU38" s="40"/>
      <c r="AV38" s="31"/>
      <c r="AW38" s="31"/>
      <c r="AX38" s="31"/>
      <c r="AY38" s="31"/>
      <c r="AZ38" s="31"/>
      <c r="BA38" s="31"/>
      <c r="BB38" s="31"/>
      <c r="BC38" s="31"/>
      <c r="BD38" s="39"/>
      <c r="BE38" s="31"/>
      <c r="BF38" s="36"/>
      <c r="BG38" s="38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7"/>
      <c r="BV38" s="38"/>
      <c r="BW38" s="31"/>
      <c r="BX38" s="31"/>
      <c r="BY38" s="31"/>
      <c r="BZ38" s="31"/>
      <c r="CA38" s="31"/>
      <c r="CB38" s="31"/>
      <c r="CC38" s="31"/>
      <c r="CD38" s="39"/>
      <c r="CE38" s="31"/>
      <c r="CF38" s="31"/>
      <c r="CG38" s="31"/>
      <c r="CH38" s="31"/>
      <c r="CI38" s="31"/>
      <c r="CJ38" s="36"/>
      <c r="CK38" s="66"/>
      <c r="CL38" s="31"/>
      <c r="CM38" s="62"/>
      <c r="CN38" s="61"/>
      <c r="CO38" s="31"/>
      <c r="CP38" s="31"/>
      <c r="CQ38" s="31"/>
      <c r="CR38" s="31"/>
      <c r="CS38" s="62"/>
      <c r="CT38" s="61"/>
      <c r="CU38" s="31"/>
      <c r="CV38" s="42"/>
      <c r="CW38" s="31"/>
      <c r="CX38" s="31"/>
      <c r="CY38" s="31"/>
      <c r="CZ38" s="31"/>
      <c r="DA38" s="31"/>
      <c r="DB38" s="31"/>
      <c r="DC38" s="31"/>
      <c r="DD38" s="42"/>
      <c r="DE38" s="31"/>
      <c r="DF38" s="31"/>
      <c r="DG38" s="31"/>
      <c r="DH38" s="31"/>
      <c r="DI38" s="36"/>
      <c r="DJ38" s="29"/>
      <c r="DK38" s="31"/>
      <c r="DL38" s="31"/>
      <c r="DM38" s="31"/>
      <c r="DN38" s="42"/>
      <c r="DO38" s="31"/>
      <c r="DP38" s="31"/>
      <c r="DQ38" s="31"/>
      <c r="DR38" s="31"/>
      <c r="DS38" s="31"/>
      <c r="DT38" s="31"/>
      <c r="DU38" s="31"/>
      <c r="DV38" s="243"/>
      <c r="DW38" s="134">
        <f t="shared" si="0"/>
        <v>0</v>
      </c>
    </row>
    <row r="39" spans="1:127" s="5" customFormat="1" ht="24.95" customHeight="1" x14ac:dyDescent="0.2">
      <c r="A39" s="59">
        <v>34</v>
      </c>
      <c r="B39" s="163" t="s">
        <v>338</v>
      </c>
      <c r="C39" s="163" t="s">
        <v>11</v>
      </c>
      <c r="D39" s="205" t="s">
        <v>310</v>
      </c>
      <c r="E39" s="56">
        <f>COUNTA(F39:CM39)</f>
        <v>0</v>
      </c>
      <c r="F39" s="212"/>
      <c r="G39" s="135"/>
      <c r="H39" s="135"/>
      <c r="I39" s="135"/>
      <c r="J39" s="140"/>
      <c r="K39" s="137"/>
      <c r="L39" s="146"/>
      <c r="M39" s="135"/>
      <c r="N39" s="135"/>
      <c r="O39" s="135"/>
      <c r="P39" s="135"/>
      <c r="Q39" s="135"/>
      <c r="R39" s="135"/>
      <c r="S39" s="135"/>
      <c r="T39" s="135"/>
      <c r="U39" s="135"/>
      <c r="V39" s="138"/>
      <c r="W39" s="139"/>
      <c r="X39" s="135"/>
      <c r="Y39" s="135"/>
      <c r="Z39" s="135"/>
      <c r="AA39" s="135"/>
      <c r="AB39" s="135"/>
      <c r="AC39" s="135"/>
      <c r="AD39" s="135"/>
      <c r="AE39" s="135"/>
      <c r="AF39" s="140"/>
      <c r="AG39" s="139"/>
      <c r="AH39" s="135"/>
      <c r="AI39" s="135"/>
      <c r="AJ39" s="135"/>
      <c r="AK39" s="135"/>
      <c r="AL39" s="135"/>
      <c r="AM39" s="135"/>
      <c r="AN39" s="135"/>
      <c r="AO39" s="135"/>
      <c r="AP39" s="140"/>
      <c r="AQ39" s="139"/>
      <c r="AR39" s="135"/>
      <c r="AS39" s="135"/>
      <c r="AT39" s="135"/>
      <c r="AU39" s="139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40"/>
      <c r="BG39" s="139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8"/>
      <c r="BV39" s="139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40"/>
      <c r="CK39" s="141"/>
      <c r="CL39" s="135"/>
      <c r="CM39" s="142"/>
      <c r="CN39" s="143"/>
      <c r="CO39" s="135"/>
      <c r="CP39" s="135"/>
      <c r="CQ39" s="135"/>
      <c r="CR39" s="135"/>
      <c r="CS39" s="142"/>
      <c r="CT39" s="143"/>
      <c r="CU39" s="135"/>
      <c r="CV39" s="154"/>
      <c r="CW39" s="135"/>
      <c r="CX39" s="135"/>
      <c r="CY39" s="135"/>
      <c r="CZ39" s="135"/>
      <c r="DA39" s="135"/>
      <c r="DB39" s="135"/>
      <c r="DC39" s="135"/>
      <c r="DD39" s="154"/>
      <c r="DE39" s="135"/>
      <c r="DF39" s="135"/>
      <c r="DG39" s="135"/>
      <c r="DH39" s="135"/>
      <c r="DI39" s="140"/>
      <c r="DJ39" s="137"/>
      <c r="DK39" s="135"/>
      <c r="DL39" s="135"/>
      <c r="DM39" s="135"/>
      <c r="DN39" s="154"/>
      <c r="DO39" s="135"/>
      <c r="DP39" s="135"/>
      <c r="DQ39" s="135"/>
      <c r="DR39" s="135"/>
      <c r="DS39" s="135"/>
      <c r="DT39" s="135"/>
      <c r="DU39" s="135"/>
      <c r="DV39" s="242"/>
      <c r="DW39" s="134">
        <f t="shared" si="0"/>
        <v>0</v>
      </c>
    </row>
    <row r="40" spans="1:127" s="5" customFormat="1" ht="24.95" customHeight="1" x14ac:dyDescent="0.2">
      <c r="A40" s="59">
        <v>35</v>
      </c>
      <c r="B40" s="129" t="s">
        <v>12</v>
      </c>
      <c r="C40" s="129" t="s">
        <v>13</v>
      </c>
      <c r="D40" s="205" t="s">
        <v>90</v>
      </c>
      <c r="E40" s="56">
        <f>COUNTA(F40:CM40)</f>
        <v>3</v>
      </c>
      <c r="F40" s="207"/>
      <c r="G40" s="18"/>
      <c r="H40" s="18"/>
      <c r="I40" s="18"/>
      <c r="J40" s="20"/>
      <c r="K40" s="2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22"/>
      <c r="W40" s="28"/>
      <c r="X40" s="18"/>
      <c r="Y40" s="18"/>
      <c r="Z40" s="18"/>
      <c r="AA40" s="18"/>
      <c r="AB40" s="18"/>
      <c r="AC40" s="32">
        <v>1</v>
      </c>
      <c r="AD40" s="18"/>
      <c r="AE40" s="18"/>
      <c r="AF40" s="20"/>
      <c r="AG40" s="35">
        <v>1</v>
      </c>
      <c r="AH40" s="18"/>
      <c r="AI40" s="18"/>
      <c r="AJ40" s="18"/>
      <c r="AK40" s="18"/>
      <c r="AL40" s="18"/>
      <c r="AM40" s="18"/>
      <c r="AN40" s="18"/>
      <c r="AO40" s="18"/>
      <c r="AP40" s="20"/>
      <c r="AQ40" s="23"/>
      <c r="AR40" s="18"/>
      <c r="AS40" s="18"/>
      <c r="AT40" s="18"/>
      <c r="AU40" s="23"/>
      <c r="AV40" s="18"/>
      <c r="AW40" s="18"/>
      <c r="AX40" s="18"/>
      <c r="AY40" s="18"/>
      <c r="AZ40" s="18"/>
      <c r="BA40" s="18"/>
      <c r="BB40" s="18"/>
      <c r="BC40" s="18"/>
      <c r="BD40" s="19"/>
      <c r="BE40" s="18"/>
      <c r="BF40" s="20"/>
      <c r="BG40" s="23"/>
      <c r="BH40" s="18"/>
      <c r="BI40" s="18"/>
      <c r="BJ40" s="18"/>
      <c r="BK40" s="18"/>
      <c r="BL40" s="18"/>
      <c r="BM40" s="18"/>
      <c r="BN40" s="18"/>
      <c r="BO40" s="32">
        <v>1</v>
      </c>
      <c r="BP40" s="18"/>
      <c r="BQ40" s="18"/>
      <c r="BR40" s="18"/>
      <c r="BS40" s="18"/>
      <c r="BT40" s="18"/>
      <c r="BU40" s="22"/>
      <c r="BV40" s="38"/>
      <c r="BW40" s="31"/>
      <c r="BX40" s="31"/>
      <c r="BY40" s="31"/>
      <c r="BZ40" s="19"/>
      <c r="CA40" s="31"/>
      <c r="CB40" s="31"/>
      <c r="CC40" s="31"/>
      <c r="CD40" s="31"/>
      <c r="CE40" s="31"/>
      <c r="CF40" s="31"/>
      <c r="CG40" s="31"/>
      <c r="CH40" s="31"/>
      <c r="CI40" s="31"/>
      <c r="CJ40" s="36"/>
      <c r="CK40" s="65"/>
      <c r="CL40" s="31"/>
      <c r="CM40" s="62"/>
      <c r="CN40" s="233"/>
      <c r="CO40" s="31"/>
      <c r="CP40" s="31"/>
      <c r="CQ40" s="31"/>
      <c r="CR40" s="31"/>
      <c r="CS40" s="62"/>
      <c r="CT40" s="61"/>
      <c r="CU40" s="31"/>
      <c r="CV40" s="31"/>
      <c r="CW40" s="42"/>
      <c r="CX40" s="31"/>
      <c r="CY40" s="31"/>
      <c r="CZ40" s="31"/>
      <c r="DA40" s="31"/>
      <c r="DB40" s="31"/>
      <c r="DC40" s="42"/>
      <c r="DD40" s="31"/>
      <c r="DE40" s="31"/>
      <c r="DF40" s="31"/>
      <c r="DG40" s="31"/>
      <c r="DH40" s="31"/>
      <c r="DI40" s="36"/>
      <c r="DJ40" s="29"/>
      <c r="DK40" s="31"/>
      <c r="DL40" s="31"/>
      <c r="DM40" s="31"/>
      <c r="DN40" s="42"/>
      <c r="DO40" s="31"/>
      <c r="DP40" s="31"/>
      <c r="DQ40" s="31"/>
      <c r="DR40" s="31"/>
      <c r="DS40" s="31"/>
      <c r="DT40" s="31"/>
      <c r="DU40" s="31"/>
      <c r="DV40" s="36"/>
      <c r="DW40" s="134">
        <f t="shared" si="0"/>
        <v>3</v>
      </c>
    </row>
    <row r="41" spans="1:127" s="5" customFormat="1" ht="24.95" customHeight="1" x14ac:dyDescent="0.2">
      <c r="A41" s="59">
        <v>36</v>
      </c>
      <c r="B41" s="53" t="s">
        <v>121</v>
      </c>
      <c r="C41" s="53" t="s">
        <v>122</v>
      </c>
      <c r="D41" s="204" t="s">
        <v>118</v>
      </c>
      <c r="E41" s="56">
        <f>COUNTA(F41:CM41)</f>
        <v>1</v>
      </c>
      <c r="F41" s="207"/>
      <c r="G41" s="31"/>
      <c r="H41" s="31"/>
      <c r="I41" s="31"/>
      <c r="J41" s="36"/>
      <c r="K41" s="29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7"/>
      <c r="W41" s="38"/>
      <c r="X41" s="31"/>
      <c r="Y41" s="31"/>
      <c r="Z41" s="31"/>
      <c r="AA41" s="31"/>
      <c r="AB41" s="31"/>
      <c r="AC41" s="31"/>
      <c r="AD41" s="31"/>
      <c r="AE41" s="31"/>
      <c r="AF41" s="20"/>
      <c r="AG41" s="23"/>
      <c r="AH41" s="18"/>
      <c r="AI41" s="18"/>
      <c r="AJ41" s="18"/>
      <c r="AK41" s="18"/>
      <c r="AL41" s="18"/>
      <c r="AM41" s="18"/>
      <c r="AN41" s="18"/>
      <c r="AO41" s="18"/>
      <c r="AP41" s="20"/>
      <c r="AQ41" s="23"/>
      <c r="AR41" s="18"/>
      <c r="AS41" s="18"/>
      <c r="AT41" s="18"/>
      <c r="AU41" s="23"/>
      <c r="AV41" s="18"/>
      <c r="AW41" s="18"/>
      <c r="AX41" s="18"/>
      <c r="AY41" s="18"/>
      <c r="AZ41" s="18"/>
      <c r="BA41" s="18"/>
      <c r="BB41" s="18"/>
      <c r="BC41" s="18"/>
      <c r="BD41" s="18"/>
      <c r="BE41" s="19"/>
      <c r="BF41" s="20"/>
      <c r="BG41" s="23"/>
      <c r="BH41" s="18"/>
      <c r="BI41" s="18"/>
      <c r="BJ41" s="18"/>
      <c r="BK41" s="18"/>
      <c r="BL41" s="18"/>
      <c r="BM41" s="18"/>
      <c r="BN41" s="18"/>
      <c r="BO41" s="32">
        <v>1</v>
      </c>
      <c r="BP41" s="18"/>
      <c r="BQ41" s="18"/>
      <c r="BR41" s="18"/>
      <c r="BS41" s="18"/>
      <c r="BT41" s="18"/>
      <c r="BU41" s="22"/>
      <c r="BV41" s="38"/>
      <c r="BW41" s="31"/>
      <c r="BX41" s="31"/>
      <c r="BY41" s="31"/>
      <c r="BZ41" s="31"/>
      <c r="CA41" s="19"/>
      <c r="CB41" s="31"/>
      <c r="CC41" s="31"/>
      <c r="CD41" s="31"/>
      <c r="CE41" s="31"/>
      <c r="CF41" s="31"/>
      <c r="CG41" s="31"/>
      <c r="CH41" s="31"/>
      <c r="CI41" s="31"/>
      <c r="CJ41" s="36"/>
      <c r="CK41" s="65"/>
      <c r="CL41" s="31"/>
      <c r="CM41" s="62"/>
      <c r="CN41" s="61"/>
      <c r="CO41" s="31"/>
      <c r="CP41" s="31"/>
      <c r="CQ41" s="31"/>
      <c r="CR41" s="31"/>
      <c r="CS41" s="236"/>
      <c r="CT41" s="61"/>
      <c r="CU41" s="31"/>
      <c r="CV41" s="31"/>
      <c r="CW41" s="42"/>
      <c r="CX41" s="31"/>
      <c r="CY41" s="31"/>
      <c r="CZ41" s="31"/>
      <c r="DA41" s="31"/>
      <c r="DB41" s="31"/>
      <c r="DC41" s="31"/>
      <c r="DD41" s="31"/>
      <c r="DE41" s="31"/>
      <c r="DF41" s="42"/>
      <c r="DG41" s="31"/>
      <c r="DH41" s="31"/>
      <c r="DI41" s="36"/>
      <c r="DJ41" s="29"/>
      <c r="DK41" s="31"/>
      <c r="DL41" s="31"/>
      <c r="DM41" s="31"/>
      <c r="DN41" s="31"/>
      <c r="DO41" s="42"/>
      <c r="DP41" s="31"/>
      <c r="DQ41" s="31"/>
      <c r="DR41" s="31"/>
      <c r="DS41" s="31"/>
      <c r="DT41" s="31"/>
      <c r="DU41" s="31"/>
      <c r="DV41" s="36"/>
      <c r="DW41" s="134">
        <f t="shared" si="0"/>
        <v>1</v>
      </c>
    </row>
    <row r="42" spans="1:127" s="5" customFormat="1" ht="24.95" customHeight="1" x14ac:dyDescent="0.2">
      <c r="A42" s="59">
        <v>37</v>
      </c>
      <c r="B42" s="163" t="s">
        <v>339</v>
      </c>
      <c r="C42" s="163" t="s">
        <v>7</v>
      </c>
      <c r="D42" s="205" t="s">
        <v>93</v>
      </c>
      <c r="E42" s="56">
        <f>COUNTA(F42:CM42)</f>
        <v>0</v>
      </c>
      <c r="F42" s="209"/>
      <c r="G42" s="31"/>
      <c r="H42" s="31"/>
      <c r="I42" s="31"/>
      <c r="J42" s="36"/>
      <c r="K42" s="29"/>
      <c r="L42" s="39"/>
      <c r="M42" s="31"/>
      <c r="N42" s="31"/>
      <c r="O42" s="31"/>
      <c r="P42" s="31"/>
      <c r="Q42" s="31"/>
      <c r="R42" s="31"/>
      <c r="S42" s="31"/>
      <c r="T42" s="31"/>
      <c r="U42" s="31"/>
      <c r="V42" s="37"/>
      <c r="W42" s="38"/>
      <c r="X42" s="39"/>
      <c r="Y42" s="31"/>
      <c r="Z42" s="31"/>
      <c r="AA42" s="31"/>
      <c r="AB42" s="31"/>
      <c r="AC42" s="31"/>
      <c r="AD42" s="31"/>
      <c r="AE42" s="31"/>
      <c r="AF42" s="36"/>
      <c r="AG42" s="38"/>
      <c r="AH42" s="31"/>
      <c r="AI42" s="31"/>
      <c r="AJ42" s="31"/>
      <c r="AK42" s="31"/>
      <c r="AL42" s="31"/>
      <c r="AM42" s="31"/>
      <c r="AN42" s="31"/>
      <c r="AO42" s="39"/>
      <c r="AP42" s="36"/>
      <c r="AQ42" s="38"/>
      <c r="AR42" s="31"/>
      <c r="AS42" s="31"/>
      <c r="AT42" s="31"/>
      <c r="AU42" s="38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6"/>
      <c r="BG42" s="38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7"/>
      <c r="BV42" s="38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6"/>
      <c r="CK42" s="65"/>
      <c r="CL42" s="31"/>
      <c r="CM42" s="62"/>
      <c r="CN42" s="61"/>
      <c r="CO42" s="31"/>
      <c r="CP42" s="31"/>
      <c r="CQ42" s="31"/>
      <c r="CR42" s="31"/>
      <c r="CS42" s="62"/>
      <c r="CT42" s="61"/>
      <c r="CU42" s="31"/>
      <c r="CV42" s="31"/>
      <c r="CW42" s="42"/>
      <c r="CX42" s="31"/>
      <c r="CY42" s="31"/>
      <c r="CZ42" s="31"/>
      <c r="DA42" s="31"/>
      <c r="DB42" s="31"/>
      <c r="DC42" s="42"/>
      <c r="DD42" s="31"/>
      <c r="DE42" s="31"/>
      <c r="DF42" s="42"/>
      <c r="DG42" s="31"/>
      <c r="DH42" s="31"/>
      <c r="DI42" s="36"/>
      <c r="DJ42" s="29"/>
      <c r="DK42" s="31"/>
      <c r="DL42" s="31"/>
      <c r="DM42" s="31"/>
      <c r="DN42" s="31"/>
      <c r="DO42" s="42"/>
      <c r="DP42" s="31"/>
      <c r="DQ42" s="31"/>
      <c r="DR42" s="31"/>
      <c r="DS42" s="31"/>
      <c r="DT42" s="31"/>
      <c r="DU42" s="31"/>
      <c r="DV42" s="36"/>
      <c r="DW42" s="134">
        <f t="shared" si="0"/>
        <v>0</v>
      </c>
    </row>
    <row r="43" spans="1:127" s="5" customFormat="1" ht="24.95" customHeight="1" x14ac:dyDescent="0.2">
      <c r="A43" s="59">
        <v>38</v>
      </c>
      <c r="B43" s="163" t="s">
        <v>340</v>
      </c>
      <c r="C43" s="163" t="s">
        <v>341</v>
      </c>
      <c r="D43" s="205" t="s">
        <v>90</v>
      </c>
      <c r="E43" s="56">
        <f>COUNTA(F43:CM43)</f>
        <v>0</v>
      </c>
      <c r="F43" s="209"/>
      <c r="G43" s="31"/>
      <c r="H43" s="31"/>
      <c r="I43" s="31"/>
      <c r="J43" s="36"/>
      <c r="K43" s="29"/>
      <c r="L43" s="39"/>
      <c r="M43" s="31"/>
      <c r="N43" s="31"/>
      <c r="O43" s="31"/>
      <c r="P43" s="31"/>
      <c r="Q43" s="31"/>
      <c r="R43" s="31"/>
      <c r="S43" s="31"/>
      <c r="T43" s="31"/>
      <c r="U43" s="31"/>
      <c r="V43" s="37"/>
      <c r="W43" s="38"/>
      <c r="X43" s="39"/>
      <c r="Y43" s="31"/>
      <c r="Z43" s="31"/>
      <c r="AA43" s="31"/>
      <c r="AB43" s="31"/>
      <c r="AC43" s="31"/>
      <c r="AD43" s="31"/>
      <c r="AE43" s="31"/>
      <c r="AF43" s="36"/>
      <c r="AG43" s="38"/>
      <c r="AH43" s="31"/>
      <c r="AI43" s="31"/>
      <c r="AJ43" s="31"/>
      <c r="AK43" s="31"/>
      <c r="AL43" s="31"/>
      <c r="AM43" s="31"/>
      <c r="AN43" s="31"/>
      <c r="AO43" s="31"/>
      <c r="AP43" s="36"/>
      <c r="AQ43" s="38"/>
      <c r="AR43" s="31"/>
      <c r="AS43" s="31"/>
      <c r="AT43" s="31"/>
      <c r="AU43" s="38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6"/>
      <c r="BG43" s="38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7"/>
      <c r="BV43" s="38"/>
      <c r="BW43" s="31"/>
      <c r="BX43" s="31"/>
      <c r="BY43" s="31"/>
      <c r="BZ43" s="39"/>
      <c r="CA43" s="31"/>
      <c r="CB43" s="31"/>
      <c r="CC43" s="31"/>
      <c r="CD43" s="31"/>
      <c r="CE43" s="31"/>
      <c r="CF43" s="31"/>
      <c r="CG43" s="31"/>
      <c r="CH43" s="31"/>
      <c r="CI43" s="31"/>
      <c r="CJ43" s="36"/>
      <c r="CK43" s="66"/>
      <c r="CL43" s="31"/>
      <c r="CM43" s="62"/>
      <c r="CN43" s="61"/>
      <c r="CO43" s="31"/>
      <c r="CP43" s="31"/>
      <c r="CQ43" s="31"/>
      <c r="CR43" s="31"/>
      <c r="CS43" s="62"/>
      <c r="CT43" s="61"/>
      <c r="CU43" s="31"/>
      <c r="CV43" s="31"/>
      <c r="CW43" s="42"/>
      <c r="CX43" s="31"/>
      <c r="CY43" s="31"/>
      <c r="CZ43" s="31"/>
      <c r="DA43" s="31"/>
      <c r="DB43" s="31"/>
      <c r="DC43" s="31"/>
      <c r="DD43" s="31"/>
      <c r="DE43" s="31"/>
      <c r="DF43" s="42"/>
      <c r="DG43" s="31"/>
      <c r="DH43" s="31"/>
      <c r="DI43" s="36"/>
      <c r="DJ43" s="29"/>
      <c r="DK43" s="31"/>
      <c r="DL43" s="31"/>
      <c r="DM43" s="31"/>
      <c r="DN43" s="31"/>
      <c r="DO43" s="42"/>
      <c r="DP43" s="31"/>
      <c r="DQ43" s="31"/>
      <c r="DR43" s="31"/>
      <c r="DS43" s="42"/>
      <c r="DT43" s="31"/>
      <c r="DU43" s="31"/>
      <c r="DV43" s="36"/>
      <c r="DW43" s="134">
        <f t="shared" si="0"/>
        <v>0</v>
      </c>
    </row>
    <row r="44" spans="1:127" s="5" customFormat="1" ht="24.95" customHeight="1" x14ac:dyDescent="0.2">
      <c r="A44" s="59">
        <v>39</v>
      </c>
      <c r="B44" s="53" t="s">
        <v>123</v>
      </c>
      <c r="C44" s="53" t="s">
        <v>124</v>
      </c>
      <c r="D44" s="204" t="s">
        <v>90</v>
      </c>
      <c r="E44" s="56">
        <f>COUNTA(F44:CM44)</f>
        <v>2</v>
      </c>
      <c r="F44" s="207"/>
      <c r="G44" s="31"/>
      <c r="H44" s="31"/>
      <c r="I44" s="31"/>
      <c r="J44" s="36"/>
      <c r="K44" s="29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7"/>
      <c r="W44" s="38"/>
      <c r="X44" s="31"/>
      <c r="Y44" s="31"/>
      <c r="Z44" s="31"/>
      <c r="AA44" s="31"/>
      <c r="AB44" s="31"/>
      <c r="AC44" s="31"/>
      <c r="AD44" s="31"/>
      <c r="AE44" s="31"/>
      <c r="AF44" s="20"/>
      <c r="AG44" s="23"/>
      <c r="AH44" s="18"/>
      <c r="AI44" s="18"/>
      <c r="AJ44" s="18"/>
      <c r="AK44" s="18"/>
      <c r="AL44" s="18"/>
      <c r="AM44" s="18"/>
      <c r="AN44" s="18"/>
      <c r="AO44" s="18"/>
      <c r="AP44" s="20"/>
      <c r="AQ44" s="23"/>
      <c r="AR44" s="18"/>
      <c r="AS44" s="18"/>
      <c r="AT44" s="18"/>
      <c r="AU44" s="23"/>
      <c r="AV44" s="18"/>
      <c r="AW44" s="18"/>
      <c r="AX44" s="18"/>
      <c r="AY44" s="18"/>
      <c r="AZ44" s="18"/>
      <c r="BA44" s="18"/>
      <c r="BB44" s="18"/>
      <c r="BC44" s="18"/>
      <c r="BD44" s="18"/>
      <c r="BE44" s="32">
        <v>1</v>
      </c>
      <c r="BF44" s="20"/>
      <c r="BG44" s="23"/>
      <c r="BH44" s="18"/>
      <c r="BI44" s="18"/>
      <c r="BJ44" s="18"/>
      <c r="BK44" s="18"/>
      <c r="BL44" s="18"/>
      <c r="BM44" s="18"/>
      <c r="BN44" s="18"/>
      <c r="BO44" s="32">
        <v>1</v>
      </c>
      <c r="BP44" s="18"/>
      <c r="BQ44" s="18"/>
      <c r="BR44" s="18"/>
      <c r="BS44" s="18"/>
      <c r="BT44" s="18"/>
      <c r="BU44" s="22"/>
      <c r="BV44" s="38"/>
      <c r="BW44" s="31"/>
      <c r="BX44" s="31"/>
      <c r="BY44" s="31"/>
      <c r="BZ44" s="31"/>
      <c r="CA44" s="31"/>
      <c r="CB44" s="19"/>
      <c r="CC44" s="31"/>
      <c r="CD44" s="31"/>
      <c r="CE44" s="31"/>
      <c r="CF44" s="31"/>
      <c r="CG44" s="31"/>
      <c r="CH44" s="31"/>
      <c r="CI44" s="31"/>
      <c r="CJ44" s="36"/>
      <c r="CK44" s="65"/>
      <c r="CL44" s="31"/>
      <c r="CM44" s="62"/>
      <c r="CN44" s="233"/>
      <c r="CO44" s="31"/>
      <c r="CP44" s="31"/>
      <c r="CQ44" s="31"/>
      <c r="CR44" s="31"/>
      <c r="CS44" s="62"/>
      <c r="CT44" s="61"/>
      <c r="CU44" s="31"/>
      <c r="CV44" s="31"/>
      <c r="CW44" s="42"/>
      <c r="CX44" s="31"/>
      <c r="CY44" s="31"/>
      <c r="CZ44" s="31"/>
      <c r="DA44" s="31"/>
      <c r="DB44" s="31"/>
      <c r="DC44" s="31"/>
      <c r="DD44" s="31"/>
      <c r="DE44" s="31"/>
      <c r="DF44" s="42"/>
      <c r="DG44" s="31"/>
      <c r="DH44" s="31"/>
      <c r="DI44" s="36"/>
      <c r="DJ44" s="29"/>
      <c r="DK44" s="31"/>
      <c r="DL44" s="31"/>
      <c r="DM44" s="31"/>
      <c r="DN44" s="42"/>
      <c r="DO44" s="31"/>
      <c r="DP44" s="31"/>
      <c r="DQ44" s="31"/>
      <c r="DR44" s="31"/>
      <c r="DS44" s="31"/>
      <c r="DT44" s="31"/>
      <c r="DU44" s="31"/>
      <c r="DV44" s="36"/>
      <c r="DW44" s="134">
        <f t="shared" si="0"/>
        <v>2</v>
      </c>
    </row>
    <row r="45" spans="1:127" s="5" customFormat="1" ht="24.95" customHeight="1" x14ac:dyDescent="0.2">
      <c r="A45" s="59">
        <v>40</v>
      </c>
      <c r="B45" s="51" t="s">
        <v>242</v>
      </c>
      <c r="C45" s="52">
        <v>39717</v>
      </c>
      <c r="D45" s="206" t="s">
        <v>243</v>
      </c>
      <c r="E45" s="56">
        <f>COUNTA(F45:CM45)</f>
        <v>1</v>
      </c>
      <c r="F45" s="209"/>
      <c r="G45" s="31"/>
      <c r="H45" s="31"/>
      <c r="I45" s="31"/>
      <c r="J45" s="36"/>
      <c r="K45" s="29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7"/>
      <c r="W45" s="38"/>
      <c r="X45" s="31"/>
      <c r="Y45" s="31"/>
      <c r="Z45" s="31"/>
      <c r="AA45" s="31"/>
      <c r="AB45" s="31"/>
      <c r="AC45" s="31"/>
      <c r="AD45" s="31"/>
      <c r="AE45" s="31"/>
      <c r="AF45" s="36"/>
      <c r="AG45" s="38"/>
      <c r="AH45" s="31"/>
      <c r="AI45" s="31"/>
      <c r="AJ45" s="31"/>
      <c r="AK45" s="31"/>
      <c r="AL45" s="31"/>
      <c r="AM45" s="31"/>
      <c r="AN45" s="31"/>
      <c r="AO45" s="31"/>
      <c r="AP45" s="36"/>
      <c r="AQ45" s="38"/>
      <c r="AR45" s="31"/>
      <c r="AS45" s="31"/>
      <c r="AT45" s="31"/>
      <c r="AU45" s="38"/>
      <c r="AV45" s="31"/>
      <c r="AW45" s="31"/>
      <c r="AX45" s="31"/>
      <c r="AY45" s="31"/>
      <c r="AZ45" s="31"/>
      <c r="BA45" s="31"/>
      <c r="BB45" s="31"/>
      <c r="BC45" s="31"/>
      <c r="BD45" s="31"/>
      <c r="BE45" s="39"/>
      <c r="BF45" s="36"/>
      <c r="BG45" s="38"/>
      <c r="BH45" s="31"/>
      <c r="BI45" s="31"/>
      <c r="BJ45" s="31"/>
      <c r="BK45" s="31"/>
      <c r="BL45" s="31"/>
      <c r="BM45" s="31"/>
      <c r="BN45" s="31"/>
      <c r="BO45" s="39"/>
      <c r="BP45" s="31"/>
      <c r="BQ45" s="31"/>
      <c r="BR45" s="31"/>
      <c r="BS45" s="31"/>
      <c r="BT45" s="31"/>
      <c r="BU45" s="37"/>
      <c r="BV45" s="38"/>
      <c r="BW45" s="31"/>
      <c r="BX45" s="32">
        <v>1</v>
      </c>
      <c r="BY45" s="31"/>
      <c r="BZ45" s="31"/>
      <c r="CA45" s="31"/>
      <c r="CB45" s="31"/>
      <c r="CC45" s="31"/>
      <c r="CD45" s="31"/>
      <c r="CE45" s="31"/>
      <c r="CF45" s="19"/>
      <c r="CG45" s="31"/>
      <c r="CH45" s="31"/>
      <c r="CI45" s="31"/>
      <c r="CJ45" s="36"/>
      <c r="CK45" s="65"/>
      <c r="CL45" s="31"/>
      <c r="CM45" s="62"/>
      <c r="CN45" s="61"/>
      <c r="CO45" s="31"/>
      <c r="CP45" s="31"/>
      <c r="CQ45" s="31"/>
      <c r="CR45" s="31"/>
      <c r="CS45" s="62"/>
      <c r="CT45" s="61"/>
      <c r="CU45" s="31"/>
      <c r="CV45" s="42"/>
      <c r="CW45" s="31"/>
      <c r="CX45" s="31"/>
      <c r="CY45" s="31"/>
      <c r="CZ45" s="31"/>
      <c r="DA45" s="31"/>
      <c r="DB45" s="31"/>
      <c r="DC45" s="42"/>
      <c r="DD45" s="31"/>
      <c r="DE45" s="31"/>
      <c r="DF45" s="31"/>
      <c r="DG45" s="31"/>
      <c r="DH45" s="31"/>
      <c r="DI45" s="36"/>
      <c r="DJ45" s="29"/>
      <c r="DK45" s="31"/>
      <c r="DL45" s="31"/>
      <c r="DM45" s="31"/>
      <c r="DN45" s="42"/>
      <c r="DO45" s="31"/>
      <c r="DP45" s="31"/>
      <c r="DQ45" s="31"/>
      <c r="DR45" s="31"/>
      <c r="DS45" s="31"/>
      <c r="DT45" s="31"/>
      <c r="DU45" s="31"/>
      <c r="DV45" s="243"/>
      <c r="DW45" s="134">
        <f t="shared" si="0"/>
        <v>1</v>
      </c>
    </row>
    <row r="46" spans="1:127" s="5" customFormat="1" ht="24.95" customHeight="1" x14ac:dyDescent="0.2">
      <c r="A46" s="59">
        <v>41</v>
      </c>
      <c r="B46" s="53" t="s">
        <v>125</v>
      </c>
      <c r="C46" s="53" t="s">
        <v>126</v>
      </c>
      <c r="D46" s="204" t="s">
        <v>103</v>
      </c>
      <c r="E46" s="56">
        <f>COUNTA(F46:CM46)</f>
        <v>1</v>
      </c>
      <c r="F46" s="207"/>
      <c r="G46" s="31"/>
      <c r="H46" s="31"/>
      <c r="I46" s="31"/>
      <c r="J46" s="36"/>
      <c r="K46" s="29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7"/>
      <c r="W46" s="38"/>
      <c r="X46" s="31"/>
      <c r="Y46" s="31"/>
      <c r="Z46" s="31"/>
      <c r="AA46" s="31"/>
      <c r="AB46" s="31"/>
      <c r="AC46" s="31"/>
      <c r="AD46" s="31"/>
      <c r="AE46" s="31"/>
      <c r="AF46" s="20"/>
      <c r="AG46" s="23"/>
      <c r="AH46" s="18"/>
      <c r="AI46" s="18"/>
      <c r="AJ46" s="18"/>
      <c r="AK46" s="18"/>
      <c r="AL46" s="18"/>
      <c r="AM46" s="18"/>
      <c r="AN46" s="18"/>
      <c r="AO46" s="18"/>
      <c r="AP46" s="20"/>
      <c r="AQ46" s="23"/>
      <c r="AR46" s="18"/>
      <c r="AS46" s="18"/>
      <c r="AT46" s="18"/>
      <c r="AU46" s="23"/>
      <c r="AV46" s="18"/>
      <c r="AW46" s="18"/>
      <c r="AX46" s="18"/>
      <c r="AY46" s="18"/>
      <c r="AZ46" s="18"/>
      <c r="BA46" s="18"/>
      <c r="BB46" s="18"/>
      <c r="BC46" s="18"/>
      <c r="BD46" s="19"/>
      <c r="BE46" s="18"/>
      <c r="BF46" s="20"/>
      <c r="BG46" s="23"/>
      <c r="BH46" s="18"/>
      <c r="BI46" s="18"/>
      <c r="BJ46" s="18"/>
      <c r="BK46" s="18"/>
      <c r="BL46" s="18"/>
      <c r="BM46" s="18"/>
      <c r="BN46" s="18"/>
      <c r="BO46" s="32">
        <v>1</v>
      </c>
      <c r="BP46" s="18"/>
      <c r="BQ46" s="18"/>
      <c r="BR46" s="18"/>
      <c r="BS46" s="18"/>
      <c r="BT46" s="18"/>
      <c r="BU46" s="22"/>
      <c r="BV46" s="38"/>
      <c r="BW46" s="31"/>
      <c r="BX46" s="31"/>
      <c r="BY46" s="31"/>
      <c r="BZ46" s="31"/>
      <c r="CA46" s="31"/>
      <c r="CB46" s="19"/>
      <c r="CC46" s="31"/>
      <c r="CD46" s="31"/>
      <c r="CE46" s="31"/>
      <c r="CF46" s="31"/>
      <c r="CG46" s="31"/>
      <c r="CH46" s="31"/>
      <c r="CI46" s="31"/>
      <c r="CJ46" s="36"/>
      <c r="CK46" s="65"/>
      <c r="CL46" s="31"/>
      <c r="CM46" s="62"/>
      <c r="CN46" s="61"/>
      <c r="CO46" s="31"/>
      <c r="CP46" s="31"/>
      <c r="CQ46" s="31"/>
      <c r="CR46" s="31"/>
      <c r="CS46" s="62"/>
      <c r="CT46" s="61"/>
      <c r="CU46" s="31"/>
      <c r="CV46" s="42"/>
      <c r="CW46" s="31"/>
      <c r="CX46" s="31"/>
      <c r="CY46" s="31"/>
      <c r="CZ46" s="31"/>
      <c r="DA46" s="31"/>
      <c r="DB46" s="31"/>
      <c r="DC46" s="31"/>
      <c r="DD46" s="31"/>
      <c r="DE46" s="31"/>
      <c r="DF46" s="42"/>
      <c r="DG46" s="31"/>
      <c r="DH46" s="31"/>
      <c r="DI46" s="36"/>
      <c r="DJ46" s="29"/>
      <c r="DK46" s="31"/>
      <c r="DL46" s="31"/>
      <c r="DM46" s="31"/>
      <c r="DN46" s="42"/>
      <c r="DO46" s="31"/>
      <c r="DP46" s="31"/>
      <c r="DQ46" s="31"/>
      <c r="DR46" s="31"/>
      <c r="DS46" s="31"/>
      <c r="DT46" s="31"/>
      <c r="DU46" s="31"/>
      <c r="DV46" s="243"/>
      <c r="DW46" s="134">
        <f t="shared" si="0"/>
        <v>1</v>
      </c>
    </row>
    <row r="47" spans="1:127" s="5" customFormat="1" ht="24.95" customHeight="1" x14ac:dyDescent="0.2">
      <c r="A47" s="59">
        <v>42</v>
      </c>
      <c r="B47" s="53" t="s">
        <v>127</v>
      </c>
      <c r="C47" s="53" t="s">
        <v>128</v>
      </c>
      <c r="D47" s="204" t="s">
        <v>146</v>
      </c>
      <c r="E47" s="56">
        <f>COUNTA(F47:CM47)</f>
        <v>0</v>
      </c>
      <c r="F47" s="207"/>
      <c r="G47" s="31"/>
      <c r="H47" s="31"/>
      <c r="I47" s="31"/>
      <c r="J47" s="36"/>
      <c r="K47" s="29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7"/>
      <c r="W47" s="38"/>
      <c r="X47" s="31"/>
      <c r="Y47" s="31"/>
      <c r="Z47" s="31"/>
      <c r="AA47" s="31"/>
      <c r="AB47" s="31"/>
      <c r="AC47" s="31"/>
      <c r="AD47" s="31"/>
      <c r="AE47" s="31"/>
      <c r="AF47" s="20"/>
      <c r="AG47" s="23"/>
      <c r="AH47" s="18"/>
      <c r="AI47" s="18"/>
      <c r="AJ47" s="18"/>
      <c r="AK47" s="18"/>
      <c r="AL47" s="18"/>
      <c r="AM47" s="18"/>
      <c r="AN47" s="18"/>
      <c r="AO47" s="18"/>
      <c r="AP47" s="20"/>
      <c r="AQ47" s="23"/>
      <c r="AR47" s="18"/>
      <c r="AS47" s="18"/>
      <c r="AT47" s="18"/>
      <c r="AU47" s="23"/>
      <c r="AV47" s="18"/>
      <c r="AW47" s="18"/>
      <c r="AX47" s="18"/>
      <c r="AY47" s="18"/>
      <c r="AZ47" s="18"/>
      <c r="BA47" s="18"/>
      <c r="BB47" s="18"/>
      <c r="BC47" s="18"/>
      <c r="BD47" s="19"/>
      <c r="BE47" s="18"/>
      <c r="BF47" s="20"/>
      <c r="BG47" s="23"/>
      <c r="BH47" s="18"/>
      <c r="BI47" s="18"/>
      <c r="BJ47" s="18"/>
      <c r="BK47" s="18"/>
      <c r="BL47" s="18"/>
      <c r="BM47" s="18"/>
      <c r="BN47" s="18"/>
      <c r="BO47" s="19"/>
      <c r="BP47" s="18"/>
      <c r="BQ47" s="18"/>
      <c r="BR47" s="18"/>
      <c r="BS47" s="18"/>
      <c r="BT47" s="18"/>
      <c r="BU47" s="22"/>
      <c r="BV47" s="38"/>
      <c r="BW47" s="31"/>
      <c r="BX47" s="31"/>
      <c r="BY47" s="31"/>
      <c r="BZ47" s="31"/>
      <c r="CA47" s="19"/>
      <c r="CB47" s="31"/>
      <c r="CC47" s="31"/>
      <c r="CD47" s="31"/>
      <c r="CE47" s="31"/>
      <c r="CF47" s="31"/>
      <c r="CG47" s="31"/>
      <c r="CH47" s="31"/>
      <c r="CI47" s="31"/>
      <c r="CJ47" s="36"/>
      <c r="CK47" s="65"/>
      <c r="CL47" s="31"/>
      <c r="CM47" s="62"/>
      <c r="CN47" s="61"/>
      <c r="CO47" s="31"/>
      <c r="CP47" s="31"/>
      <c r="CQ47" s="31"/>
      <c r="CR47" s="31"/>
      <c r="CS47" s="62"/>
      <c r="CT47" s="61"/>
      <c r="CU47" s="31"/>
      <c r="CV47" s="42"/>
      <c r="CW47" s="31"/>
      <c r="CX47" s="31"/>
      <c r="CY47" s="31"/>
      <c r="CZ47" s="31"/>
      <c r="DA47" s="31"/>
      <c r="DB47" s="31"/>
      <c r="DC47" s="31"/>
      <c r="DD47" s="31"/>
      <c r="DE47" s="31"/>
      <c r="DF47" s="42"/>
      <c r="DG47" s="31"/>
      <c r="DH47" s="31"/>
      <c r="DI47" s="36"/>
      <c r="DJ47" s="29"/>
      <c r="DK47" s="31"/>
      <c r="DL47" s="31"/>
      <c r="DM47" s="42"/>
      <c r="DN47" s="31"/>
      <c r="DO47" s="31"/>
      <c r="DP47" s="31"/>
      <c r="DQ47" s="31"/>
      <c r="DR47" s="31"/>
      <c r="DS47" s="31"/>
      <c r="DT47" s="31"/>
      <c r="DU47" s="31"/>
      <c r="DV47" s="243"/>
      <c r="DW47" s="134">
        <f t="shared" si="0"/>
        <v>0</v>
      </c>
    </row>
    <row r="48" spans="1:127" s="5" customFormat="1" ht="24.95" customHeight="1" x14ac:dyDescent="0.2">
      <c r="A48" s="59">
        <v>43</v>
      </c>
      <c r="B48" s="163" t="s">
        <v>342</v>
      </c>
      <c r="C48" s="163" t="s">
        <v>343</v>
      </c>
      <c r="D48" s="205" t="s">
        <v>344</v>
      </c>
      <c r="E48" s="56">
        <f>COUNTA(F48:CM48)</f>
        <v>0</v>
      </c>
      <c r="F48" s="212"/>
      <c r="G48" s="135"/>
      <c r="H48" s="135"/>
      <c r="I48" s="135"/>
      <c r="J48" s="140"/>
      <c r="K48" s="137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8"/>
      <c r="W48" s="139"/>
      <c r="X48" s="135"/>
      <c r="Y48" s="135"/>
      <c r="Z48" s="135"/>
      <c r="AA48" s="135"/>
      <c r="AB48" s="135"/>
      <c r="AC48" s="135"/>
      <c r="AD48" s="135"/>
      <c r="AE48" s="135"/>
      <c r="AF48" s="140"/>
      <c r="AG48" s="139"/>
      <c r="AH48" s="135"/>
      <c r="AI48" s="135"/>
      <c r="AJ48" s="135"/>
      <c r="AK48" s="135"/>
      <c r="AL48" s="135"/>
      <c r="AM48" s="135"/>
      <c r="AN48" s="135"/>
      <c r="AO48" s="135"/>
      <c r="AP48" s="140"/>
      <c r="AQ48" s="139"/>
      <c r="AR48" s="135"/>
      <c r="AS48" s="135"/>
      <c r="AT48" s="135"/>
      <c r="AU48" s="139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40"/>
      <c r="BG48" s="139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8"/>
      <c r="BV48" s="139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40"/>
      <c r="CK48" s="141"/>
      <c r="CL48" s="135"/>
      <c r="CM48" s="142"/>
      <c r="CN48" s="234"/>
      <c r="CO48" s="135"/>
      <c r="CP48" s="135"/>
      <c r="CQ48" s="135"/>
      <c r="CR48" s="135"/>
      <c r="CS48" s="142"/>
      <c r="CT48" s="143"/>
      <c r="CU48" s="135"/>
      <c r="CV48" s="135"/>
      <c r="CW48" s="135"/>
      <c r="CX48" s="135"/>
      <c r="CY48" s="135"/>
      <c r="CZ48" s="135"/>
      <c r="DA48" s="135"/>
      <c r="DB48" s="135"/>
      <c r="DC48" s="154"/>
      <c r="DD48" s="135"/>
      <c r="DE48" s="135"/>
      <c r="DF48" s="135"/>
      <c r="DG48" s="135"/>
      <c r="DH48" s="135"/>
      <c r="DI48" s="140"/>
      <c r="DJ48" s="137"/>
      <c r="DK48" s="135"/>
      <c r="DL48" s="135"/>
      <c r="DM48" s="154"/>
      <c r="DN48" s="135"/>
      <c r="DO48" s="135"/>
      <c r="DP48" s="135"/>
      <c r="DQ48" s="135"/>
      <c r="DR48" s="135"/>
      <c r="DS48" s="135"/>
      <c r="DT48" s="135"/>
      <c r="DU48" s="135"/>
      <c r="DV48" s="242"/>
      <c r="DW48" s="134">
        <f t="shared" si="0"/>
        <v>0</v>
      </c>
    </row>
    <row r="49" spans="1:7203" s="5" customFormat="1" ht="24.95" customHeight="1" x14ac:dyDescent="0.2">
      <c r="A49" s="59">
        <v>44</v>
      </c>
      <c r="B49" s="53" t="s">
        <v>129</v>
      </c>
      <c r="C49" s="53" t="s">
        <v>130</v>
      </c>
      <c r="D49" s="204" t="s">
        <v>147</v>
      </c>
      <c r="E49" s="56">
        <f>COUNTA(F49:CM49)</f>
        <v>0</v>
      </c>
      <c r="F49" s="207"/>
      <c r="G49" s="31"/>
      <c r="H49" s="31"/>
      <c r="I49" s="31"/>
      <c r="J49" s="36"/>
      <c r="K49" s="29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7"/>
      <c r="W49" s="38"/>
      <c r="X49" s="31"/>
      <c r="Y49" s="31"/>
      <c r="Z49" s="31"/>
      <c r="AA49" s="31"/>
      <c r="AB49" s="31"/>
      <c r="AC49" s="31"/>
      <c r="AD49" s="31"/>
      <c r="AE49" s="31"/>
      <c r="AF49" s="20"/>
      <c r="AG49" s="23"/>
      <c r="AH49" s="18"/>
      <c r="AI49" s="18"/>
      <c r="AJ49" s="18"/>
      <c r="AK49" s="18"/>
      <c r="AL49" s="18"/>
      <c r="AM49" s="18"/>
      <c r="AN49" s="18"/>
      <c r="AO49" s="18"/>
      <c r="AP49" s="20"/>
      <c r="AQ49" s="23"/>
      <c r="AR49" s="18"/>
      <c r="AS49" s="18"/>
      <c r="AT49" s="18"/>
      <c r="AU49" s="23"/>
      <c r="AV49" s="18"/>
      <c r="AW49" s="18"/>
      <c r="AX49" s="18"/>
      <c r="AY49" s="18"/>
      <c r="AZ49" s="18"/>
      <c r="BA49" s="18"/>
      <c r="BB49" s="18"/>
      <c r="BC49" s="18"/>
      <c r="BD49" s="19"/>
      <c r="BE49" s="18"/>
      <c r="BF49" s="20"/>
      <c r="BG49" s="23"/>
      <c r="BH49" s="18"/>
      <c r="BI49" s="18"/>
      <c r="BJ49" s="18"/>
      <c r="BK49" s="18"/>
      <c r="BL49" s="18"/>
      <c r="BM49" s="18"/>
      <c r="BN49" s="19"/>
      <c r="BO49" s="18"/>
      <c r="BP49" s="18"/>
      <c r="BQ49" s="18"/>
      <c r="BR49" s="18"/>
      <c r="BS49" s="18"/>
      <c r="BT49" s="18"/>
      <c r="BU49" s="22"/>
      <c r="BV49" s="38"/>
      <c r="BW49" s="31"/>
      <c r="BX49" s="31"/>
      <c r="BY49" s="31"/>
      <c r="BZ49" s="31"/>
      <c r="CA49" s="19"/>
      <c r="CB49" s="31"/>
      <c r="CC49" s="31"/>
      <c r="CD49" s="31"/>
      <c r="CE49" s="31"/>
      <c r="CF49" s="31"/>
      <c r="CG49" s="31"/>
      <c r="CH49" s="31"/>
      <c r="CI49" s="31"/>
      <c r="CJ49" s="36"/>
      <c r="CK49" s="65"/>
      <c r="CL49" s="31"/>
      <c r="CM49" s="62"/>
      <c r="CN49" s="61"/>
      <c r="CO49" s="31"/>
      <c r="CP49" s="31"/>
      <c r="CQ49" s="31"/>
      <c r="CR49" s="31"/>
      <c r="CS49" s="62"/>
      <c r="CT49" s="61"/>
      <c r="CU49" s="42"/>
      <c r="CV49" s="31"/>
      <c r="CW49" s="31"/>
      <c r="CX49" s="31"/>
      <c r="CY49" s="31"/>
      <c r="CZ49" s="31"/>
      <c r="DA49" s="31"/>
      <c r="DB49" s="31"/>
      <c r="DC49" s="31"/>
      <c r="DD49" s="31"/>
      <c r="DE49" s="42"/>
      <c r="DF49" s="31"/>
      <c r="DG49" s="31"/>
      <c r="DH49" s="31"/>
      <c r="DI49" s="36"/>
      <c r="DJ49" s="29"/>
      <c r="DK49" s="31"/>
      <c r="DL49" s="31"/>
      <c r="DM49" s="42"/>
      <c r="DN49" s="31"/>
      <c r="DO49" s="31"/>
      <c r="DP49" s="31"/>
      <c r="DQ49" s="31"/>
      <c r="DR49" s="31"/>
      <c r="DS49" s="31"/>
      <c r="DT49" s="31"/>
      <c r="DU49" s="42"/>
      <c r="DV49" s="36"/>
      <c r="DW49" s="134">
        <f t="shared" si="0"/>
        <v>0</v>
      </c>
    </row>
    <row r="50" spans="1:7203" s="5" customFormat="1" ht="24.95" customHeight="1" x14ac:dyDescent="0.2">
      <c r="A50" s="59">
        <v>45</v>
      </c>
      <c r="B50" s="51" t="s">
        <v>345</v>
      </c>
      <c r="C50" s="51" t="s">
        <v>346</v>
      </c>
      <c r="D50" s="205" t="s">
        <v>347</v>
      </c>
      <c r="E50" s="56">
        <f>COUNTA(F50:CM50)</f>
        <v>0</v>
      </c>
      <c r="F50" s="212"/>
      <c r="G50" s="135"/>
      <c r="H50" s="135"/>
      <c r="I50" s="135"/>
      <c r="J50" s="140"/>
      <c r="K50" s="137"/>
      <c r="L50" s="146"/>
      <c r="M50" s="135"/>
      <c r="N50" s="135"/>
      <c r="O50" s="135"/>
      <c r="P50" s="135"/>
      <c r="Q50" s="135"/>
      <c r="R50" s="135"/>
      <c r="S50" s="135"/>
      <c r="T50" s="135"/>
      <c r="U50" s="135"/>
      <c r="V50" s="138"/>
      <c r="W50" s="139"/>
      <c r="X50" s="135"/>
      <c r="Y50" s="135"/>
      <c r="Z50" s="135"/>
      <c r="AA50" s="135"/>
      <c r="AB50" s="135"/>
      <c r="AC50" s="146"/>
      <c r="AD50" s="135"/>
      <c r="AE50" s="135"/>
      <c r="AF50" s="140"/>
      <c r="AG50" s="139"/>
      <c r="AH50" s="135"/>
      <c r="AI50" s="135"/>
      <c r="AJ50" s="135"/>
      <c r="AK50" s="135"/>
      <c r="AL50" s="135"/>
      <c r="AM50" s="135"/>
      <c r="AN50" s="135"/>
      <c r="AO50" s="135"/>
      <c r="AP50" s="140"/>
      <c r="AQ50" s="139"/>
      <c r="AR50" s="135"/>
      <c r="AS50" s="135"/>
      <c r="AT50" s="135"/>
      <c r="AU50" s="139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40"/>
      <c r="BG50" s="139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8"/>
      <c r="BV50" s="139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40"/>
      <c r="CK50" s="141"/>
      <c r="CL50" s="135"/>
      <c r="CM50" s="142"/>
      <c r="CN50" s="143"/>
      <c r="CO50" s="135"/>
      <c r="CP50" s="135"/>
      <c r="CQ50" s="135"/>
      <c r="CR50" s="135"/>
      <c r="CS50" s="142"/>
      <c r="CT50" s="143"/>
      <c r="CU50" s="154"/>
      <c r="CV50" s="135"/>
      <c r="CW50" s="135"/>
      <c r="CX50" s="135"/>
      <c r="CY50" s="135"/>
      <c r="CZ50" s="135"/>
      <c r="DA50" s="135"/>
      <c r="DB50" s="135"/>
      <c r="DC50" s="135"/>
      <c r="DD50" s="135"/>
      <c r="DE50" s="154"/>
      <c r="DF50" s="135"/>
      <c r="DG50" s="135"/>
      <c r="DH50" s="135"/>
      <c r="DI50" s="140"/>
      <c r="DJ50" s="137"/>
      <c r="DK50" s="135"/>
      <c r="DL50" s="135"/>
      <c r="DM50" s="154"/>
      <c r="DN50" s="135"/>
      <c r="DO50" s="135"/>
      <c r="DP50" s="135"/>
      <c r="DQ50" s="135"/>
      <c r="DR50" s="135"/>
      <c r="DS50" s="135"/>
      <c r="DT50" s="135"/>
      <c r="DU50" s="154"/>
      <c r="DV50" s="140"/>
      <c r="DW50" s="134">
        <f t="shared" si="0"/>
        <v>0</v>
      </c>
    </row>
    <row r="51" spans="1:7203" s="5" customFormat="1" ht="24.95" customHeight="1" x14ac:dyDescent="0.2">
      <c r="A51" s="59">
        <v>46</v>
      </c>
      <c r="B51" s="53" t="s">
        <v>21</v>
      </c>
      <c r="C51" s="53" t="s">
        <v>22</v>
      </c>
      <c r="D51" s="205" t="s">
        <v>90</v>
      </c>
      <c r="E51" s="56">
        <f>COUNTA(F51:CM51)</f>
        <v>2</v>
      </c>
      <c r="F51" s="207"/>
      <c r="G51" s="18"/>
      <c r="H51" s="18"/>
      <c r="I51" s="18"/>
      <c r="J51" s="20"/>
      <c r="K51" s="21"/>
      <c r="L51" s="19"/>
      <c r="M51" s="18"/>
      <c r="N51" s="18"/>
      <c r="O51" s="18"/>
      <c r="P51" s="18"/>
      <c r="Q51" s="18"/>
      <c r="R51" s="18"/>
      <c r="S51" s="18"/>
      <c r="T51" s="18"/>
      <c r="U51" s="18"/>
      <c r="V51" s="22"/>
      <c r="W51" s="23"/>
      <c r="X51" s="18"/>
      <c r="Y51" s="32">
        <v>1</v>
      </c>
      <c r="Z51" s="18"/>
      <c r="AA51" s="18"/>
      <c r="AB51" s="18"/>
      <c r="AC51" s="18"/>
      <c r="AD51" s="18"/>
      <c r="AE51" s="18"/>
      <c r="AF51" s="20"/>
      <c r="AG51" s="23"/>
      <c r="AH51" s="18"/>
      <c r="AI51" s="19"/>
      <c r="AJ51" s="18"/>
      <c r="AK51" s="18"/>
      <c r="AL51" s="18"/>
      <c r="AM51" s="18"/>
      <c r="AN51" s="18"/>
      <c r="AO51" s="18"/>
      <c r="AP51" s="20"/>
      <c r="AQ51" s="23"/>
      <c r="AR51" s="18"/>
      <c r="AS51" s="18"/>
      <c r="AT51" s="18"/>
      <c r="AU51" s="23"/>
      <c r="AV51" s="18"/>
      <c r="AW51" s="32">
        <v>1</v>
      </c>
      <c r="AX51" s="18"/>
      <c r="AY51" s="18"/>
      <c r="AZ51" s="18"/>
      <c r="BA51" s="18"/>
      <c r="BB51" s="18"/>
      <c r="BC51" s="19"/>
      <c r="BD51" s="18"/>
      <c r="BE51" s="18"/>
      <c r="BF51" s="20"/>
      <c r="BG51" s="23"/>
      <c r="BH51" s="18"/>
      <c r="BI51" s="18"/>
      <c r="BJ51" s="18"/>
      <c r="BK51" s="18"/>
      <c r="BL51" s="18"/>
      <c r="BM51" s="18"/>
      <c r="BN51" s="19"/>
      <c r="BO51" s="18"/>
      <c r="BP51" s="18"/>
      <c r="BQ51" s="18"/>
      <c r="BR51" s="18"/>
      <c r="BS51" s="18"/>
      <c r="BT51" s="18"/>
      <c r="BU51" s="22"/>
      <c r="BV51" s="38"/>
      <c r="BW51" s="31"/>
      <c r="BX51" s="31"/>
      <c r="BY51" s="31"/>
      <c r="BZ51" s="19"/>
      <c r="CA51" s="31"/>
      <c r="CB51" s="31"/>
      <c r="CC51" s="31"/>
      <c r="CD51" s="31"/>
      <c r="CE51" s="31"/>
      <c r="CF51" s="31"/>
      <c r="CG51" s="31"/>
      <c r="CH51" s="31"/>
      <c r="CI51" s="31"/>
      <c r="CJ51" s="24"/>
      <c r="CK51" s="68"/>
      <c r="CL51" s="18"/>
      <c r="CM51" s="69"/>
      <c r="CN51" s="30"/>
      <c r="CO51" s="18"/>
      <c r="CP51" s="18"/>
      <c r="CQ51" s="18"/>
      <c r="CR51" s="18"/>
      <c r="CS51" s="69"/>
      <c r="CT51" s="30"/>
      <c r="CU51" s="42"/>
      <c r="CV51" s="18"/>
      <c r="CW51" s="18"/>
      <c r="CX51" s="18"/>
      <c r="CY51" s="18"/>
      <c r="CZ51" s="18"/>
      <c r="DA51" s="18"/>
      <c r="DB51" s="18"/>
      <c r="DC51" s="18"/>
      <c r="DD51" s="18"/>
      <c r="DE51" s="42"/>
      <c r="DF51" s="18"/>
      <c r="DG51" s="18"/>
      <c r="DH51" s="18"/>
      <c r="DI51" s="20"/>
      <c r="DJ51" s="21"/>
      <c r="DK51" s="18"/>
      <c r="DL51" s="18"/>
      <c r="DM51" s="42"/>
      <c r="DN51" s="18"/>
      <c r="DO51" s="18"/>
      <c r="DP51" s="18"/>
      <c r="DQ51" s="18"/>
      <c r="DR51" s="18"/>
      <c r="DS51" s="18"/>
      <c r="DT51" s="18"/>
      <c r="DU51" s="42"/>
      <c r="DV51" s="20"/>
      <c r="DW51" s="134">
        <f t="shared" si="0"/>
        <v>2</v>
      </c>
    </row>
    <row r="52" spans="1:7203" s="5" customFormat="1" ht="24.95" customHeight="1" x14ac:dyDescent="0.2">
      <c r="A52" s="59">
        <v>47</v>
      </c>
      <c r="B52" s="51" t="s">
        <v>348</v>
      </c>
      <c r="C52" s="51" t="s">
        <v>349</v>
      </c>
      <c r="D52" s="205" t="s">
        <v>90</v>
      </c>
      <c r="E52" s="56">
        <f>COUNTA(F52:CM52)</f>
        <v>0</v>
      </c>
      <c r="F52" s="212"/>
      <c r="G52" s="135"/>
      <c r="H52" s="135"/>
      <c r="I52" s="135"/>
      <c r="J52" s="140"/>
      <c r="K52" s="137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8"/>
      <c r="W52" s="139"/>
      <c r="X52" s="135"/>
      <c r="Y52" s="135"/>
      <c r="Z52" s="146"/>
      <c r="AA52" s="135"/>
      <c r="AB52" s="135"/>
      <c r="AC52" s="135"/>
      <c r="AD52" s="135"/>
      <c r="AE52" s="135"/>
      <c r="AF52" s="140"/>
      <c r="AG52" s="139"/>
      <c r="AH52" s="135"/>
      <c r="AI52" s="135"/>
      <c r="AJ52" s="135"/>
      <c r="AK52" s="135"/>
      <c r="AL52" s="135"/>
      <c r="AM52" s="135"/>
      <c r="AN52" s="135"/>
      <c r="AO52" s="135"/>
      <c r="AP52" s="140"/>
      <c r="AQ52" s="139"/>
      <c r="AR52" s="135"/>
      <c r="AS52" s="135"/>
      <c r="AT52" s="135"/>
      <c r="AU52" s="139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40"/>
      <c r="BG52" s="139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8"/>
      <c r="BV52" s="139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40"/>
      <c r="CK52" s="141"/>
      <c r="CL52" s="135"/>
      <c r="CM52" s="142"/>
      <c r="CN52" s="143"/>
      <c r="CO52" s="135"/>
      <c r="CP52" s="135"/>
      <c r="CQ52" s="135"/>
      <c r="CR52" s="135"/>
      <c r="CS52" s="142"/>
      <c r="CT52" s="143"/>
      <c r="CU52" s="154"/>
      <c r="CV52" s="135"/>
      <c r="CW52" s="135"/>
      <c r="CX52" s="135"/>
      <c r="CY52" s="135"/>
      <c r="CZ52" s="135"/>
      <c r="DA52" s="135"/>
      <c r="DB52" s="135"/>
      <c r="DC52" s="154"/>
      <c r="DD52" s="135"/>
      <c r="DE52" s="135"/>
      <c r="DF52" s="135"/>
      <c r="DG52" s="135"/>
      <c r="DH52" s="135"/>
      <c r="DI52" s="140"/>
      <c r="DJ52" s="137"/>
      <c r="DK52" s="135"/>
      <c r="DL52" s="154"/>
      <c r="DM52" s="135"/>
      <c r="DN52" s="135"/>
      <c r="DO52" s="135"/>
      <c r="DP52" s="135"/>
      <c r="DQ52" s="135"/>
      <c r="DR52" s="135"/>
      <c r="DS52" s="135"/>
      <c r="DT52" s="135"/>
      <c r="DU52" s="154"/>
      <c r="DV52" s="140"/>
      <c r="DW52" s="134">
        <f t="shared" si="0"/>
        <v>0</v>
      </c>
    </row>
    <row r="53" spans="1:7203" s="5" customFormat="1" ht="24.95" customHeight="1" x14ac:dyDescent="0.2">
      <c r="A53" s="59">
        <v>48</v>
      </c>
      <c r="B53" s="53" t="s">
        <v>131</v>
      </c>
      <c r="C53" s="53" t="s">
        <v>132</v>
      </c>
      <c r="D53" s="204" t="s">
        <v>90</v>
      </c>
      <c r="E53" s="56">
        <f>COUNTA(F53:CM53)</f>
        <v>3</v>
      </c>
      <c r="F53" s="207"/>
      <c r="G53" s="31"/>
      <c r="H53" s="31"/>
      <c r="I53" s="31"/>
      <c r="J53" s="36"/>
      <c r="K53" s="2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7"/>
      <c r="W53" s="38"/>
      <c r="X53" s="31"/>
      <c r="Y53" s="31"/>
      <c r="Z53" s="31"/>
      <c r="AA53" s="31"/>
      <c r="AB53" s="31"/>
      <c r="AC53" s="31"/>
      <c r="AD53" s="31"/>
      <c r="AE53" s="31"/>
      <c r="AF53" s="20"/>
      <c r="AG53" s="23"/>
      <c r="AH53" s="18"/>
      <c r="AI53" s="18"/>
      <c r="AJ53" s="18"/>
      <c r="AK53" s="18"/>
      <c r="AL53" s="18"/>
      <c r="AM53" s="18"/>
      <c r="AN53" s="18"/>
      <c r="AO53" s="18"/>
      <c r="AP53" s="20"/>
      <c r="AQ53" s="23"/>
      <c r="AR53" s="18"/>
      <c r="AS53" s="18"/>
      <c r="AT53" s="18"/>
      <c r="AU53" s="23"/>
      <c r="AV53" s="18"/>
      <c r="AW53" s="32">
        <v>1</v>
      </c>
      <c r="AX53" s="18"/>
      <c r="AY53" s="18"/>
      <c r="AZ53" s="18"/>
      <c r="BA53" s="18"/>
      <c r="BB53" s="19"/>
      <c r="BC53" s="18"/>
      <c r="BD53" s="18"/>
      <c r="BE53" s="18"/>
      <c r="BF53" s="20"/>
      <c r="BG53" s="23"/>
      <c r="BH53" s="18"/>
      <c r="BI53" s="18"/>
      <c r="BJ53" s="18"/>
      <c r="BK53" s="18"/>
      <c r="BL53" s="32">
        <v>1</v>
      </c>
      <c r="BM53" s="18"/>
      <c r="BN53" s="18"/>
      <c r="BO53" s="18"/>
      <c r="BP53" s="18"/>
      <c r="BQ53" s="18"/>
      <c r="BR53" s="18"/>
      <c r="BS53" s="18"/>
      <c r="BT53" s="18"/>
      <c r="BU53" s="22"/>
      <c r="BV53" s="38"/>
      <c r="BW53" s="31"/>
      <c r="BX53" s="31"/>
      <c r="BY53" s="19"/>
      <c r="BZ53" s="31"/>
      <c r="CA53" s="31"/>
      <c r="CB53" s="31"/>
      <c r="CC53" s="31"/>
      <c r="CD53" s="32">
        <v>1</v>
      </c>
      <c r="CE53" s="31"/>
      <c r="CF53" s="31"/>
      <c r="CG53" s="31"/>
      <c r="CH53" s="42"/>
      <c r="CI53" s="31"/>
      <c r="CJ53" s="36"/>
      <c r="CK53" s="65"/>
      <c r="CL53" s="31"/>
      <c r="CM53" s="62"/>
      <c r="CN53" s="61"/>
      <c r="CO53" s="31"/>
      <c r="CP53" s="31"/>
      <c r="CQ53" s="31"/>
      <c r="CR53" s="31"/>
      <c r="CS53" s="62"/>
      <c r="CT53" s="61"/>
      <c r="CU53" s="42"/>
      <c r="CV53" s="31"/>
      <c r="CW53" s="31"/>
      <c r="CX53" s="31"/>
      <c r="CY53" s="31"/>
      <c r="CZ53" s="31"/>
      <c r="DA53" s="31"/>
      <c r="DB53" s="31"/>
      <c r="DC53" s="31"/>
      <c r="DD53" s="31"/>
      <c r="DE53" s="42"/>
      <c r="DF53" s="31"/>
      <c r="DG53" s="31"/>
      <c r="DH53" s="31"/>
      <c r="DI53" s="36"/>
      <c r="DJ53" s="29"/>
      <c r="DK53" s="31"/>
      <c r="DL53" s="42"/>
      <c r="DM53" s="31"/>
      <c r="DN53" s="31"/>
      <c r="DO53" s="31"/>
      <c r="DP53" s="31"/>
      <c r="DQ53" s="31"/>
      <c r="DR53" s="31"/>
      <c r="DS53" s="31"/>
      <c r="DT53" s="42"/>
      <c r="DU53" s="31"/>
      <c r="DV53" s="36"/>
      <c r="DW53" s="134">
        <f t="shared" si="0"/>
        <v>3</v>
      </c>
    </row>
    <row r="54" spans="1:7203" s="5" customFormat="1" ht="24.95" customHeight="1" x14ac:dyDescent="0.2">
      <c r="A54" s="59">
        <v>49</v>
      </c>
      <c r="B54" s="51" t="s">
        <v>350</v>
      </c>
      <c r="C54" s="51" t="s">
        <v>113</v>
      </c>
      <c r="D54" s="205" t="s">
        <v>90</v>
      </c>
      <c r="E54" s="56">
        <f>COUNTA(F54:CM54)</f>
        <v>0</v>
      </c>
      <c r="F54" s="209"/>
      <c r="G54" s="31"/>
      <c r="H54" s="31"/>
      <c r="I54" s="31"/>
      <c r="J54" s="36"/>
      <c r="K54" s="29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7"/>
      <c r="W54" s="38"/>
      <c r="X54" s="31"/>
      <c r="Y54" s="31"/>
      <c r="Z54" s="39"/>
      <c r="AA54" s="31"/>
      <c r="AB54" s="31"/>
      <c r="AC54" s="31"/>
      <c r="AD54" s="31"/>
      <c r="AE54" s="31"/>
      <c r="AF54" s="36"/>
      <c r="AG54" s="38"/>
      <c r="AH54" s="31"/>
      <c r="AI54" s="31"/>
      <c r="AJ54" s="39"/>
      <c r="AK54" s="31"/>
      <c r="AL54" s="31"/>
      <c r="AM54" s="31"/>
      <c r="AN54" s="31"/>
      <c r="AO54" s="31"/>
      <c r="AP54" s="36"/>
      <c r="AQ54" s="38"/>
      <c r="AR54" s="31"/>
      <c r="AS54" s="31"/>
      <c r="AT54" s="31"/>
      <c r="AU54" s="38"/>
      <c r="AV54" s="31"/>
      <c r="AW54" s="31"/>
      <c r="AX54" s="31"/>
      <c r="AY54" s="31"/>
      <c r="AZ54" s="31"/>
      <c r="BA54" s="31"/>
      <c r="BB54" s="31"/>
      <c r="BC54" s="39"/>
      <c r="BD54" s="31"/>
      <c r="BE54" s="31"/>
      <c r="BF54" s="36"/>
      <c r="BG54" s="38"/>
      <c r="BH54" s="31"/>
      <c r="BI54" s="31"/>
      <c r="BJ54" s="31"/>
      <c r="BK54" s="31"/>
      <c r="BL54" s="31"/>
      <c r="BM54" s="31"/>
      <c r="BN54" s="31"/>
      <c r="BO54" s="31"/>
      <c r="BP54" s="39"/>
      <c r="BQ54" s="31"/>
      <c r="BR54" s="31"/>
      <c r="BS54" s="31"/>
      <c r="BT54" s="31"/>
      <c r="BU54" s="37"/>
      <c r="BV54" s="38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6"/>
      <c r="CK54" s="65"/>
      <c r="CL54" s="31"/>
      <c r="CM54" s="62"/>
      <c r="CN54" s="61"/>
      <c r="CO54" s="31"/>
      <c r="CP54" s="31"/>
      <c r="CQ54" s="31"/>
      <c r="CR54" s="31"/>
      <c r="CS54" s="62"/>
      <c r="CT54" s="61"/>
      <c r="CU54" s="42"/>
      <c r="CV54" s="31"/>
      <c r="CW54" s="31"/>
      <c r="CX54" s="31"/>
      <c r="CY54" s="31"/>
      <c r="CZ54" s="31"/>
      <c r="DA54" s="31"/>
      <c r="DB54" s="31"/>
      <c r="DC54" s="42"/>
      <c r="DD54" s="31"/>
      <c r="DE54" s="31"/>
      <c r="DF54" s="31"/>
      <c r="DG54" s="31"/>
      <c r="DH54" s="31"/>
      <c r="DI54" s="36"/>
      <c r="DJ54" s="29"/>
      <c r="DK54" s="31"/>
      <c r="DL54" s="42"/>
      <c r="DM54" s="31"/>
      <c r="DN54" s="31"/>
      <c r="DO54" s="31"/>
      <c r="DP54" s="31"/>
      <c r="DQ54" s="31"/>
      <c r="DR54" s="31"/>
      <c r="DS54" s="31"/>
      <c r="DT54" s="42"/>
      <c r="DU54" s="31"/>
      <c r="DV54" s="36"/>
      <c r="DW54" s="134">
        <f t="shared" si="0"/>
        <v>0</v>
      </c>
    </row>
    <row r="55" spans="1:7203" s="5" customFormat="1" ht="24.95" customHeight="1" x14ac:dyDescent="0.2">
      <c r="A55" s="59">
        <v>50</v>
      </c>
      <c r="B55" s="53" t="s">
        <v>133</v>
      </c>
      <c r="C55" s="70">
        <v>39971</v>
      </c>
      <c r="D55" s="205" t="s">
        <v>108</v>
      </c>
      <c r="E55" s="56">
        <f>COUNTA(F55:CM55)</f>
        <v>3</v>
      </c>
      <c r="F55" s="207"/>
      <c r="G55" s="31"/>
      <c r="H55" s="31"/>
      <c r="I55" s="31"/>
      <c r="J55" s="36"/>
      <c r="K55" s="29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7"/>
      <c r="W55" s="38"/>
      <c r="X55" s="31"/>
      <c r="Y55" s="31"/>
      <c r="Z55" s="31"/>
      <c r="AA55" s="31"/>
      <c r="AB55" s="31"/>
      <c r="AC55" s="31"/>
      <c r="AD55" s="31"/>
      <c r="AE55" s="31"/>
      <c r="AF55" s="20"/>
      <c r="AG55" s="23"/>
      <c r="AH55" s="18"/>
      <c r="AI55" s="18"/>
      <c r="AJ55" s="18"/>
      <c r="AK55" s="18"/>
      <c r="AL55" s="18"/>
      <c r="AM55" s="18"/>
      <c r="AN55" s="18"/>
      <c r="AO55" s="18"/>
      <c r="AP55" s="20"/>
      <c r="AQ55" s="23"/>
      <c r="AR55" s="18"/>
      <c r="AS55" s="18"/>
      <c r="AT55" s="18"/>
      <c r="AU55" s="23"/>
      <c r="AV55" s="18"/>
      <c r="AW55" s="18"/>
      <c r="AX55" s="18"/>
      <c r="AY55" s="18"/>
      <c r="AZ55" s="18"/>
      <c r="BA55" s="32">
        <v>1</v>
      </c>
      <c r="BB55" s="18"/>
      <c r="BC55" s="18"/>
      <c r="BD55" s="18"/>
      <c r="BE55" s="18"/>
      <c r="BF55" s="20"/>
      <c r="BG55" s="23"/>
      <c r="BH55" s="18"/>
      <c r="BI55" s="18"/>
      <c r="BJ55" s="18"/>
      <c r="BK55" s="32">
        <v>1</v>
      </c>
      <c r="BL55" s="18"/>
      <c r="BM55" s="18"/>
      <c r="BN55" s="18"/>
      <c r="BO55" s="18"/>
      <c r="BP55" s="18"/>
      <c r="BQ55" s="18"/>
      <c r="BR55" s="18"/>
      <c r="BS55" s="18"/>
      <c r="BT55" s="18"/>
      <c r="BU55" s="34">
        <v>1</v>
      </c>
      <c r="BV55" s="40"/>
      <c r="BW55" s="39"/>
      <c r="BX55" s="39"/>
      <c r="BY55" s="39"/>
      <c r="BZ55" s="39"/>
      <c r="CA55" s="39"/>
      <c r="CB55" s="39"/>
      <c r="CC55" s="39"/>
      <c r="CD55" s="39"/>
      <c r="CE55" s="39"/>
      <c r="CF55" s="19"/>
      <c r="CG55" s="39"/>
      <c r="CH55" s="39"/>
      <c r="CI55" s="39"/>
      <c r="CJ55" s="41"/>
      <c r="CK55" s="66"/>
      <c r="CL55" s="39"/>
      <c r="CM55" s="63"/>
      <c r="CN55" s="93"/>
      <c r="CO55" s="39"/>
      <c r="CP55" s="39"/>
      <c r="CQ55" s="39"/>
      <c r="CR55" s="39"/>
      <c r="CS55" s="63"/>
      <c r="CT55" s="238"/>
      <c r="CU55" s="39"/>
      <c r="CV55" s="39"/>
      <c r="CW55" s="39"/>
      <c r="CX55" s="39"/>
      <c r="CY55" s="39"/>
      <c r="CZ55" s="39"/>
      <c r="DA55" s="39"/>
      <c r="DB55" s="39"/>
      <c r="DC55" s="39"/>
      <c r="DD55" s="241"/>
      <c r="DE55" s="39"/>
      <c r="DF55" s="39"/>
      <c r="DG55" s="39"/>
      <c r="DH55" s="39"/>
      <c r="DI55" s="41"/>
      <c r="DJ55" s="95"/>
      <c r="DK55" s="39"/>
      <c r="DL55" s="241"/>
      <c r="DM55" s="39"/>
      <c r="DN55" s="39"/>
      <c r="DO55" s="39"/>
      <c r="DP55" s="39"/>
      <c r="DQ55" s="39"/>
      <c r="DR55" s="39"/>
      <c r="DS55" s="39"/>
      <c r="DT55" s="241"/>
      <c r="DU55" s="39"/>
      <c r="DV55" s="41"/>
      <c r="DW55" s="134">
        <f t="shared" si="0"/>
        <v>3</v>
      </c>
    </row>
    <row r="56" spans="1:7203" s="5" customFormat="1" ht="24.95" customHeight="1" x14ac:dyDescent="0.2">
      <c r="A56" s="59">
        <v>51</v>
      </c>
      <c r="B56" s="51" t="s">
        <v>351</v>
      </c>
      <c r="C56" s="51" t="s">
        <v>352</v>
      </c>
      <c r="D56" s="205" t="s">
        <v>310</v>
      </c>
      <c r="E56" s="56">
        <f>COUNTA(F56:CM56)</f>
        <v>0</v>
      </c>
      <c r="F56" s="209"/>
      <c r="G56" s="31"/>
      <c r="H56" s="31"/>
      <c r="I56" s="31"/>
      <c r="J56" s="36"/>
      <c r="K56" s="29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7"/>
      <c r="W56" s="38"/>
      <c r="X56" s="31"/>
      <c r="Y56" s="31"/>
      <c r="Z56" s="39"/>
      <c r="AA56" s="31"/>
      <c r="AB56" s="31"/>
      <c r="AC56" s="31"/>
      <c r="AD56" s="31"/>
      <c r="AE56" s="31"/>
      <c r="AF56" s="36"/>
      <c r="AG56" s="38"/>
      <c r="AH56" s="31"/>
      <c r="AI56" s="31"/>
      <c r="AJ56" s="31"/>
      <c r="AK56" s="31"/>
      <c r="AL56" s="31"/>
      <c r="AM56" s="31"/>
      <c r="AN56" s="31"/>
      <c r="AO56" s="31"/>
      <c r="AP56" s="41"/>
      <c r="AQ56" s="40"/>
      <c r="AR56" s="39"/>
      <c r="AS56" s="39"/>
      <c r="AT56" s="39"/>
      <c r="AU56" s="40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1"/>
      <c r="BG56" s="40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160"/>
      <c r="BV56" s="40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41"/>
      <c r="CK56" s="66"/>
      <c r="CL56" s="39"/>
      <c r="CM56" s="63"/>
      <c r="CN56" s="93"/>
      <c r="CO56" s="39"/>
      <c r="CP56" s="39"/>
      <c r="CQ56" s="39"/>
      <c r="CR56" s="39"/>
      <c r="CS56" s="63"/>
      <c r="CT56" s="238"/>
      <c r="CU56" s="39"/>
      <c r="CV56" s="39"/>
      <c r="CW56" s="39"/>
      <c r="CX56" s="39"/>
      <c r="CY56" s="39"/>
      <c r="CZ56" s="39"/>
      <c r="DA56" s="39"/>
      <c r="DB56" s="39"/>
      <c r="DC56" s="39"/>
      <c r="DD56" s="241"/>
      <c r="DE56" s="39"/>
      <c r="DF56" s="39"/>
      <c r="DG56" s="39"/>
      <c r="DH56" s="39"/>
      <c r="DI56" s="41"/>
      <c r="DJ56" s="95"/>
      <c r="DK56" s="39"/>
      <c r="DL56" s="241"/>
      <c r="DM56" s="39"/>
      <c r="DN56" s="39"/>
      <c r="DO56" s="39"/>
      <c r="DP56" s="39"/>
      <c r="DQ56" s="39"/>
      <c r="DR56" s="39"/>
      <c r="DS56" s="241"/>
      <c r="DT56" s="39"/>
      <c r="DU56" s="39"/>
      <c r="DV56" s="41"/>
      <c r="DW56" s="134">
        <f t="shared" si="0"/>
        <v>0</v>
      </c>
    </row>
    <row r="57" spans="1:7203" s="5" customFormat="1" ht="24.95" customHeight="1" x14ac:dyDescent="0.2">
      <c r="A57" s="59">
        <v>52</v>
      </c>
      <c r="B57" s="51" t="s">
        <v>353</v>
      </c>
      <c r="C57" s="51" t="s">
        <v>354</v>
      </c>
      <c r="D57" s="205" t="s">
        <v>90</v>
      </c>
      <c r="E57" s="56">
        <f>COUNTA(F57:CM57)</f>
        <v>0</v>
      </c>
      <c r="F57" s="209"/>
      <c r="G57" s="31"/>
      <c r="H57" s="31"/>
      <c r="I57" s="31"/>
      <c r="J57" s="36"/>
      <c r="K57" s="29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7"/>
      <c r="W57" s="38"/>
      <c r="X57" s="31"/>
      <c r="Y57" s="31"/>
      <c r="Z57" s="31"/>
      <c r="AA57" s="31"/>
      <c r="AB57" s="31"/>
      <c r="AC57" s="31"/>
      <c r="AD57" s="31"/>
      <c r="AE57" s="31"/>
      <c r="AF57" s="36"/>
      <c r="AG57" s="38"/>
      <c r="AH57" s="31"/>
      <c r="AI57" s="31"/>
      <c r="AJ57" s="31"/>
      <c r="AK57" s="31"/>
      <c r="AL57" s="31"/>
      <c r="AM57" s="31"/>
      <c r="AN57" s="31"/>
      <c r="AO57" s="31"/>
      <c r="AP57" s="36"/>
      <c r="AQ57" s="38"/>
      <c r="AR57" s="31"/>
      <c r="AS57" s="31"/>
      <c r="AT57" s="31"/>
      <c r="AU57" s="38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6"/>
      <c r="BG57" s="38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7"/>
      <c r="BV57" s="38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6"/>
      <c r="CK57" s="65"/>
      <c r="CL57" s="31"/>
      <c r="CM57" s="62"/>
      <c r="CN57" s="61"/>
      <c r="CO57" s="42"/>
      <c r="CP57" s="31"/>
      <c r="CQ57" s="31"/>
      <c r="CR57" s="31"/>
      <c r="CS57" s="62"/>
      <c r="CT57" s="233"/>
      <c r="CU57" s="31"/>
      <c r="CV57" s="31"/>
      <c r="CW57" s="31"/>
      <c r="CX57" s="31"/>
      <c r="CY57" s="31"/>
      <c r="CZ57" s="31"/>
      <c r="DA57" s="31"/>
      <c r="DB57" s="31"/>
      <c r="DC57" s="42"/>
      <c r="DD57" s="31"/>
      <c r="DE57" s="31"/>
      <c r="DF57" s="31"/>
      <c r="DG57" s="31"/>
      <c r="DH57" s="31"/>
      <c r="DI57" s="36"/>
      <c r="DJ57" s="29"/>
      <c r="DK57" s="42"/>
      <c r="DL57" s="31"/>
      <c r="DM57" s="31"/>
      <c r="DN57" s="31"/>
      <c r="DO57" s="31"/>
      <c r="DP57" s="31"/>
      <c r="DQ57" s="31"/>
      <c r="DR57" s="31"/>
      <c r="DS57" s="42"/>
      <c r="DT57" s="31"/>
      <c r="DU57" s="31"/>
      <c r="DV57" s="36"/>
      <c r="DW57" s="134">
        <f t="shared" si="0"/>
        <v>0</v>
      </c>
    </row>
    <row r="58" spans="1:7203" s="5" customFormat="1" ht="24.95" customHeight="1" x14ac:dyDescent="0.2">
      <c r="A58" s="59">
        <v>53</v>
      </c>
      <c r="B58" s="51" t="s">
        <v>355</v>
      </c>
      <c r="C58" s="51" t="s">
        <v>356</v>
      </c>
      <c r="D58" s="205" t="s">
        <v>90</v>
      </c>
      <c r="E58" s="56">
        <f>COUNTA(F58:CM58)</f>
        <v>0</v>
      </c>
      <c r="F58" s="209"/>
      <c r="G58" s="31"/>
      <c r="H58" s="31"/>
      <c r="I58" s="31"/>
      <c r="J58" s="36"/>
      <c r="K58" s="29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7"/>
      <c r="W58" s="38"/>
      <c r="X58" s="31"/>
      <c r="Y58" s="31"/>
      <c r="Z58" s="31"/>
      <c r="AA58" s="31"/>
      <c r="AB58" s="31"/>
      <c r="AC58" s="31"/>
      <c r="AD58" s="31"/>
      <c r="AE58" s="31"/>
      <c r="AF58" s="36"/>
      <c r="AG58" s="38"/>
      <c r="AH58" s="31"/>
      <c r="AI58" s="31"/>
      <c r="AJ58" s="31"/>
      <c r="AK58" s="31"/>
      <c r="AL58" s="31"/>
      <c r="AM58" s="31"/>
      <c r="AN58" s="31"/>
      <c r="AO58" s="31"/>
      <c r="AP58" s="36"/>
      <c r="AQ58" s="38"/>
      <c r="AR58" s="31"/>
      <c r="AS58" s="31"/>
      <c r="AT58" s="31"/>
      <c r="AU58" s="38"/>
      <c r="AV58" s="31"/>
      <c r="AW58" s="31"/>
      <c r="AX58" s="31"/>
      <c r="AY58" s="31"/>
      <c r="AZ58" s="31"/>
      <c r="BA58" s="39"/>
      <c r="BB58" s="31"/>
      <c r="BC58" s="31"/>
      <c r="BD58" s="31"/>
      <c r="BE58" s="31"/>
      <c r="BF58" s="36"/>
      <c r="BG58" s="40"/>
      <c r="BH58" s="31"/>
      <c r="BI58" s="31"/>
      <c r="BJ58" s="31"/>
      <c r="BK58" s="39"/>
      <c r="BL58" s="31"/>
      <c r="BM58" s="31"/>
      <c r="BN58" s="31"/>
      <c r="BO58" s="31"/>
      <c r="BP58" s="31"/>
      <c r="BQ58" s="31"/>
      <c r="BR58" s="31"/>
      <c r="BS58" s="31"/>
      <c r="BT58" s="31"/>
      <c r="BU58" s="37"/>
      <c r="BV58" s="38"/>
      <c r="BW58" s="31"/>
      <c r="BX58" s="31"/>
      <c r="BY58" s="31"/>
      <c r="BZ58" s="31"/>
      <c r="CA58" s="31"/>
      <c r="CB58" s="31"/>
      <c r="CC58" s="31"/>
      <c r="CD58" s="39"/>
      <c r="CE58" s="31"/>
      <c r="CF58" s="31"/>
      <c r="CG58" s="31"/>
      <c r="CH58" s="31"/>
      <c r="CI58" s="31"/>
      <c r="CJ58" s="36"/>
      <c r="CK58" s="66"/>
      <c r="CL58" s="31"/>
      <c r="CM58" s="62"/>
      <c r="CN58" s="61"/>
      <c r="CO58" s="31"/>
      <c r="CP58" s="31"/>
      <c r="CQ58" s="31"/>
      <c r="CR58" s="31"/>
      <c r="CS58" s="236"/>
      <c r="CT58" s="61"/>
      <c r="CU58" s="31"/>
      <c r="CV58" s="31"/>
      <c r="CW58" s="31"/>
      <c r="CX58" s="31"/>
      <c r="CY58" s="31"/>
      <c r="CZ58" s="31"/>
      <c r="DA58" s="31"/>
      <c r="DB58" s="42"/>
      <c r="DC58" s="31"/>
      <c r="DD58" s="31"/>
      <c r="DE58" s="31"/>
      <c r="DF58" s="31"/>
      <c r="DG58" s="31"/>
      <c r="DH58" s="31"/>
      <c r="DI58" s="36"/>
      <c r="DJ58" s="29"/>
      <c r="DK58" s="42"/>
      <c r="DL58" s="31"/>
      <c r="DM58" s="31"/>
      <c r="DN58" s="31"/>
      <c r="DO58" s="31"/>
      <c r="DP58" s="31"/>
      <c r="DQ58" s="31"/>
      <c r="DR58" s="31"/>
      <c r="DS58" s="42"/>
      <c r="DT58" s="31"/>
      <c r="DU58" s="31"/>
      <c r="DV58" s="36"/>
      <c r="DW58" s="134">
        <f t="shared" si="0"/>
        <v>0</v>
      </c>
    </row>
    <row r="59" spans="1:7203" s="6" customFormat="1" ht="24.95" customHeight="1" x14ac:dyDescent="0.2">
      <c r="A59" s="59">
        <v>54</v>
      </c>
      <c r="B59" s="51" t="s">
        <v>134</v>
      </c>
      <c r="C59" s="51" t="s">
        <v>135</v>
      </c>
      <c r="D59" s="205" t="s">
        <v>118</v>
      </c>
      <c r="E59" s="56">
        <f>COUNTA(F59:CM59)</f>
        <v>0</v>
      </c>
      <c r="F59" s="222"/>
      <c r="G59" s="31"/>
      <c r="H59" s="31"/>
      <c r="I59" s="31"/>
      <c r="J59" s="36"/>
      <c r="K59" s="29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7"/>
      <c r="W59" s="38"/>
      <c r="X59" s="31"/>
      <c r="Y59" s="31"/>
      <c r="Z59" s="31"/>
      <c r="AA59" s="31"/>
      <c r="AB59" s="31"/>
      <c r="AC59" s="31"/>
      <c r="AD59" s="31"/>
      <c r="AE59" s="31"/>
      <c r="AF59" s="20"/>
      <c r="AG59" s="23"/>
      <c r="AH59" s="18"/>
      <c r="AI59" s="18"/>
      <c r="AJ59" s="18"/>
      <c r="AK59" s="18"/>
      <c r="AL59" s="18"/>
      <c r="AM59" s="18"/>
      <c r="AN59" s="18"/>
      <c r="AO59" s="18"/>
      <c r="AP59" s="20"/>
      <c r="AQ59" s="23"/>
      <c r="AR59" s="18"/>
      <c r="AS59" s="18"/>
      <c r="AT59" s="18"/>
      <c r="AU59" s="23"/>
      <c r="AV59" s="18"/>
      <c r="AW59" s="18"/>
      <c r="AX59" s="18"/>
      <c r="AY59" s="18"/>
      <c r="AZ59" s="19"/>
      <c r="BA59" s="18"/>
      <c r="BB59" s="18"/>
      <c r="BC59" s="18"/>
      <c r="BD59" s="18"/>
      <c r="BE59" s="18"/>
      <c r="BF59" s="20"/>
      <c r="BG59" s="23"/>
      <c r="BH59" s="18"/>
      <c r="BI59" s="18"/>
      <c r="BJ59" s="19"/>
      <c r="BK59" s="18"/>
      <c r="BL59" s="18"/>
      <c r="BM59" s="18"/>
      <c r="BN59" s="18"/>
      <c r="BO59" s="18"/>
      <c r="BP59" s="18"/>
      <c r="BQ59" s="18"/>
      <c r="BR59" s="18"/>
      <c r="BS59" s="18"/>
      <c r="BT59" s="42"/>
      <c r="BU59" s="22"/>
      <c r="BV59" s="38"/>
      <c r="BW59" s="31"/>
      <c r="BX59" s="31"/>
      <c r="BY59" s="31"/>
      <c r="BZ59" s="31"/>
      <c r="CA59" s="31"/>
      <c r="CB59" s="31"/>
      <c r="CC59" s="31"/>
      <c r="CD59" s="31"/>
      <c r="CE59" s="31"/>
      <c r="CF59" s="19"/>
      <c r="CG59" s="31"/>
      <c r="CH59" s="31"/>
      <c r="CI59" s="31"/>
      <c r="CJ59" s="36"/>
      <c r="CK59" s="65"/>
      <c r="CL59" s="31"/>
      <c r="CM59" s="62"/>
      <c r="CN59" s="61"/>
      <c r="CO59" s="31"/>
      <c r="CP59" s="31"/>
      <c r="CQ59" s="31"/>
      <c r="CR59" s="31"/>
      <c r="CS59" s="236"/>
      <c r="CT59" s="61"/>
      <c r="CU59" s="31"/>
      <c r="CV59" s="31"/>
      <c r="CW59" s="31"/>
      <c r="CX59" s="31"/>
      <c r="CY59" s="31"/>
      <c r="CZ59" s="31"/>
      <c r="DA59" s="31"/>
      <c r="DB59" s="42"/>
      <c r="DC59" s="31"/>
      <c r="DD59" s="31"/>
      <c r="DE59" s="31"/>
      <c r="DF59" s="31"/>
      <c r="DG59" s="31"/>
      <c r="DH59" s="31"/>
      <c r="DI59" s="36"/>
      <c r="DJ59" s="29"/>
      <c r="DK59" s="42"/>
      <c r="DL59" s="31"/>
      <c r="DM59" s="31"/>
      <c r="DN59" s="31"/>
      <c r="DO59" s="31"/>
      <c r="DP59" s="31"/>
      <c r="DQ59" s="31"/>
      <c r="DR59" s="31"/>
      <c r="DS59" s="42"/>
      <c r="DT59" s="31"/>
      <c r="DU59" s="31"/>
      <c r="DV59" s="36"/>
      <c r="DW59" s="134">
        <f t="shared" si="0"/>
        <v>0</v>
      </c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  <c r="IW59" s="55"/>
      <c r="IX59" s="55"/>
      <c r="IY59" s="55"/>
      <c r="IZ59" s="55"/>
      <c r="JA59" s="55"/>
      <c r="JB59" s="55"/>
      <c r="JC59" s="55"/>
      <c r="JD59" s="55"/>
      <c r="JE59" s="55"/>
      <c r="JF59" s="55"/>
      <c r="JG59" s="55"/>
      <c r="JH59" s="55"/>
      <c r="JI59" s="55"/>
      <c r="JJ59" s="55"/>
      <c r="JK59" s="55"/>
      <c r="JL59" s="55"/>
      <c r="JM59" s="55"/>
      <c r="JN59" s="55"/>
      <c r="JO59" s="55"/>
      <c r="JP59" s="55"/>
      <c r="JQ59" s="55"/>
      <c r="JR59" s="55"/>
      <c r="JS59" s="55"/>
      <c r="JT59" s="55"/>
      <c r="JU59" s="55"/>
      <c r="JV59" s="55"/>
      <c r="JW59" s="55"/>
      <c r="JX59" s="55"/>
      <c r="JY59" s="55"/>
      <c r="JZ59" s="55"/>
      <c r="KA59" s="55"/>
      <c r="KB59" s="55"/>
      <c r="KC59" s="55"/>
      <c r="KD59" s="55"/>
      <c r="KE59" s="55"/>
      <c r="KF59" s="55"/>
      <c r="KG59" s="55"/>
      <c r="KH59" s="55"/>
      <c r="KI59" s="55"/>
      <c r="KJ59" s="55"/>
      <c r="KK59" s="55"/>
      <c r="KL59" s="55"/>
      <c r="KM59" s="55"/>
      <c r="KN59" s="55"/>
      <c r="KO59" s="55"/>
      <c r="KP59" s="55"/>
      <c r="KQ59" s="55"/>
      <c r="KR59" s="55"/>
      <c r="KS59" s="55"/>
      <c r="KT59" s="55"/>
      <c r="KU59" s="55"/>
      <c r="KV59" s="55"/>
      <c r="KW59" s="55"/>
      <c r="KX59" s="55"/>
      <c r="KY59" s="55"/>
      <c r="KZ59" s="55"/>
      <c r="LA59" s="55"/>
      <c r="LB59" s="55"/>
      <c r="LC59" s="55"/>
      <c r="LD59" s="55"/>
      <c r="LE59" s="55"/>
      <c r="LF59" s="55"/>
      <c r="LG59" s="55"/>
      <c r="LH59" s="55"/>
      <c r="LI59" s="55"/>
      <c r="LJ59" s="55"/>
      <c r="LK59" s="55"/>
      <c r="LL59" s="55"/>
      <c r="LM59" s="55"/>
      <c r="LN59" s="55"/>
      <c r="LO59" s="55"/>
      <c r="LP59" s="55"/>
      <c r="LQ59" s="55"/>
      <c r="LR59" s="55"/>
      <c r="LS59" s="55"/>
      <c r="LT59" s="55"/>
      <c r="LU59" s="55"/>
      <c r="LV59" s="55"/>
      <c r="LW59" s="55"/>
      <c r="LX59" s="55"/>
      <c r="LY59" s="55"/>
      <c r="LZ59" s="55"/>
      <c r="MA59" s="55"/>
      <c r="MB59" s="55"/>
      <c r="MC59" s="55"/>
      <c r="MD59" s="55"/>
      <c r="ME59" s="55"/>
      <c r="MF59" s="55"/>
      <c r="MG59" s="55"/>
      <c r="MH59" s="55"/>
      <c r="MI59" s="55"/>
      <c r="MJ59" s="55"/>
      <c r="MK59" s="55"/>
      <c r="ML59" s="55"/>
      <c r="MM59" s="55"/>
      <c r="MN59" s="55"/>
      <c r="MO59" s="55"/>
      <c r="MP59" s="55"/>
      <c r="MQ59" s="55"/>
      <c r="MR59" s="55"/>
      <c r="MS59" s="55"/>
      <c r="MT59" s="55"/>
      <c r="MU59" s="55"/>
      <c r="MV59" s="55"/>
      <c r="MW59" s="55"/>
      <c r="MX59" s="55"/>
      <c r="MY59" s="55"/>
      <c r="MZ59" s="55"/>
      <c r="NA59" s="55"/>
      <c r="NB59" s="55"/>
      <c r="NC59" s="55"/>
      <c r="ND59" s="55"/>
      <c r="NE59" s="55"/>
      <c r="NF59" s="55"/>
      <c r="NG59" s="55"/>
      <c r="NH59" s="55"/>
      <c r="NI59" s="55"/>
      <c r="NJ59" s="55"/>
      <c r="NK59" s="55"/>
      <c r="NL59" s="55"/>
      <c r="NM59" s="55"/>
      <c r="NN59" s="55"/>
      <c r="NO59" s="55"/>
      <c r="NP59" s="55"/>
      <c r="NQ59" s="55"/>
      <c r="NR59" s="55"/>
      <c r="NS59" s="55"/>
      <c r="NT59" s="55"/>
      <c r="NU59" s="55"/>
      <c r="NV59" s="55"/>
      <c r="NW59" s="55"/>
      <c r="NX59" s="55"/>
      <c r="NY59" s="55"/>
      <c r="NZ59" s="55"/>
      <c r="OA59" s="55"/>
      <c r="OB59" s="55"/>
      <c r="OC59" s="55"/>
      <c r="OD59" s="55"/>
      <c r="OE59" s="55"/>
      <c r="OF59" s="55"/>
      <c r="OG59" s="55"/>
      <c r="OH59" s="55"/>
      <c r="OI59" s="55"/>
      <c r="OJ59" s="55"/>
      <c r="OK59" s="55"/>
      <c r="OL59" s="55"/>
      <c r="OM59" s="55"/>
      <c r="ON59" s="55"/>
      <c r="OO59" s="55"/>
      <c r="OP59" s="55"/>
      <c r="OQ59" s="55"/>
      <c r="OR59" s="55"/>
      <c r="OS59" s="55"/>
      <c r="OT59" s="55"/>
      <c r="OU59" s="55"/>
      <c r="OV59" s="55"/>
      <c r="OW59" s="55"/>
      <c r="OX59" s="55"/>
      <c r="OY59" s="55"/>
      <c r="OZ59" s="55"/>
      <c r="PA59" s="55"/>
      <c r="PB59" s="55"/>
      <c r="PC59" s="55"/>
      <c r="PD59" s="55"/>
      <c r="PE59" s="55"/>
      <c r="PF59" s="55"/>
      <c r="PG59" s="55"/>
      <c r="PH59" s="55"/>
      <c r="PI59" s="55"/>
      <c r="PJ59" s="55"/>
      <c r="PK59" s="55"/>
      <c r="PL59" s="55"/>
      <c r="PM59" s="55"/>
      <c r="PN59" s="55"/>
      <c r="PO59" s="55"/>
      <c r="PP59" s="55"/>
      <c r="PQ59" s="55"/>
      <c r="PR59" s="55"/>
      <c r="PS59" s="55"/>
      <c r="PT59" s="55"/>
      <c r="PU59" s="55"/>
      <c r="PV59" s="55"/>
      <c r="PW59" s="55"/>
      <c r="PX59" s="55"/>
      <c r="PY59" s="55"/>
      <c r="PZ59" s="55"/>
      <c r="QA59" s="55"/>
      <c r="QB59" s="55"/>
      <c r="QC59" s="55"/>
      <c r="QD59" s="55"/>
      <c r="QE59" s="55"/>
      <c r="QF59" s="55"/>
      <c r="QG59" s="55"/>
      <c r="QH59" s="55"/>
      <c r="QI59" s="55"/>
      <c r="QJ59" s="55"/>
      <c r="QK59" s="55"/>
      <c r="QL59" s="55"/>
      <c r="QM59" s="55"/>
      <c r="QN59" s="55"/>
      <c r="QO59" s="55"/>
      <c r="QP59" s="55"/>
      <c r="QQ59" s="55"/>
      <c r="QR59" s="55"/>
      <c r="QS59" s="55"/>
      <c r="QT59" s="55"/>
      <c r="QU59" s="55"/>
      <c r="QV59" s="55"/>
      <c r="QW59" s="55"/>
      <c r="QX59" s="55"/>
      <c r="QY59" s="55"/>
      <c r="QZ59" s="55"/>
      <c r="RA59" s="55"/>
      <c r="RB59" s="55"/>
      <c r="RC59" s="55"/>
      <c r="RD59" s="55"/>
      <c r="RE59" s="55"/>
      <c r="RF59" s="55"/>
      <c r="RG59" s="55"/>
      <c r="RH59" s="55"/>
      <c r="RI59" s="55"/>
      <c r="RJ59" s="55"/>
      <c r="RK59" s="55"/>
      <c r="RL59" s="55"/>
      <c r="RM59" s="55"/>
      <c r="RN59" s="55"/>
      <c r="RO59" s="55"/>
      <c r="RP59" s="55"/>
      <c r="RQ59" s="55"/>
      <c r="RR59" s="55"/>
      <c r="RS59" s="55"/>
      <c r="RT59" s="55"/>
      <c r="RU59" s="55"/>
      <c r="RV59" s="55"/>
      <c r="RW59" s="55"/>
      <c r="RX59" s="55"/>
      <c r="RY59" s="55"/>
      <c r="RZ59" s="55"/>
      <c r="SA59" s="55"/>
      <c r="SB59" s="55"/>
      <c r="SC59" s="55"/>
      <c r="SD59" s="55"/>
      <c r="SE59" s="55"/>
      <c r="SF59" s="55"/>
      <c r="SG59" s="55"/>
      <c r="SH59" s="55"/>
      <c r="SI59" s="55"/>
      <c r="SJ59" s="55"/>
      <c r="SK59" s="55"/>
      <c r="SL59" s="55"/>
      <c r="SM59" s="55"/>
      <c r="SN59" s="55"/>
      <c r="SO59" s="55"/>
      <c r="SP59" s="55"/>
      <c r="SQ59" s="55"/>
      <c r="SR59" s="55"/>
      <c r="SS59" s="55"/>
      <c r="ST59" s="55"/>
      <c r="SU59" s="55"/>
      <c r="SV59" s="55"/>
      <c r="SW59" s="55"/>
      <c r="SX59" s="55"/>
      <c r="SY59" s="55"/>
      <c r="SZ59" s="55"/>
      <c r="TA59" s="55"/>
      <c r="TB59" s="55"/>
      <c r="TC59" s="55"/>
      <c r="TD59" s="55"/>
      <c r="TE59" s="55"/>
      <c r="TF59" s="55"/>
      <c r="TG59" s="55"/>
      <c r="TH59" s="55"/>
      <c r="TI59" s="55"/>
      <c r="TJ59" s="55"/>
      <c r="TK59" s="55"/>
      <c r="TL59" s="55"/>
      <c r="TM59" s="55"/>
      <c r="TN59" s="55"/>
      <c r="TO59" s="55"/>
      <c r="TP59" s="55"/>
      <c r="TQ59" s="55"/>
      <c r="TR59" s="55"/>
      <c r="TS59" s="55"/>
      <c r="TT59" s="55"/>
      <c r="TU59" s="55"/>
      <c r="TV59" s="55"/>
      <c r="TW59" s="55"/>
      <c r="TX59" s="55"/>
      <c r="TY59" s="55"/>
      <c r="TZ59" s="55"/>
      <c r="UA59" s="55"/>
      <c r="UB59" s="55"/>
      <c r="UC59" s="55"/>
      <c r="UD59" s="55"/>
      <c r="UE59" s="55"/>
      <c r="UF59" s="55"/>
      <c r="UG59" s="55"/>
      <c r="UH59" s="55"/>
      <c r="UI59" s="55"/>
      <c r="UJ59" s="55"/>
      <c r="UK59" s="55"/>
      <c r="UL59" s="55"/>
      <c r="UM59" s="55"/>
      <c r="UN59" s="55"/>
      <c r="UO59" s="55"/>
      <c r="UP59" s="55"/>
      <c r="UQ59" s="55"/>
      <c r="UR59" s="55"/>
      <c r="US59" s="55"/>
      <c r="UT59" s="55"/>
      <c r="UU59" s="55"/>
      <c r="UV59" s="55"/>
      <c r="UW59" s="55"/>
      <c r="UX59" s="55"/>
      <c r="UY59" s="55"/>
      <c r="UZ59" s="55"/>
      <c r="VA59" s="55"/>
      <c r="VB59" s="55"/>
      <c r="VC59" s="55"/>
      <c r="VD59" s="55"/>
      <c r="VE59" s="55"/>
      <c r="VF59" s="55"/>
      <c r="VG59" s="55"/>
      <c r="VH59" s="55"/>
      <c r="VI59" s="55"/>
      <c r="VJ59" s="55"/>
      <c r="VK59" s="55"/>
      <c r="VL59" s="55"/>
      <c r="VM59" s="55"/>
      <c r="VN59" s="55"/>
      <c r="VO59" s="55"/>
      <c r="VP59" s="55"/>
      <c r="VQ59" s="55"/>
      <c r="VR59" s="55"/>
      <c r="VS59" s="55"/>
      <c r="VT59" s="55"/>
      <c r="VU59" s="55"/>
      <c r="VV59" s="55"/>
      <c r="VW59" s="55"/>
      <c r="VX59" s="55"/>
      <c r="VY59" s="55"/>
      <c r="VZ59" s="55"/>
      <c r="WA59" s="55"/>
      <c r="WB59" s="55"/>
      <c r="WC59" s="55"/>
      <c r="WD59" s="55"/>
      <c r="WE59" s="55"/>
      <c r="WF59" s="55"/>
      <c r="WG59" s="55"/>
      <c r="WH59" s="55"/>
      <c r="WI59" s="55"/>
      <c r="WJ59" s="55"/>
      <c r="WK59" s="55"/>
      <c r="WL59" s="55"/>
      <c r="WM59" s="55"/>
      <c r="WN59" s="55"/>
      <c r="WO59" s="55"/>
      <c r="WP59" s="55"/>
      <c r="WQ59" s="55"/>
      <c r="WR59" s="55"/>
      <c r="WS59" s="55"/>
      <c r="WT59" s="55"/>
      <c r="WU59" s="55"/>
      <c r="WV59" s="55"/>
      <c r="WW59" s="55"/>
      <c r="WX59" s="55"/>
      <c r="WY59" s="55"/>
      <c r="WZ59" s="55"/>
      <c r="XA59" s="55"/>
      <c r="XB59" s="55"/>
      <c r="XC59" s="55"/>
      <c r="XD59" s="55"/>
      <c r="XE59" s="55"/>
      <c r="XF59" s="55"/>
      <c r="XG59" s="55"/>
      <c r="XH59" s="55"/>
      <c r="XI59" s="55"/>
      <c r="XJ59" s="55"/>
      <c r="XK59" s="55"/>
      <c r="XL59" s="55"/>
      <c r="XM59" s="55"/>
      <c r="XN59" s="55"/>
      <c r="XO59" s="55"/>
      <c r="XP59" s="55"/>
      <c r="XQ59" s="55"/>
      <c r="XR59" s="55"/>
      <c r="XS59" s="55"/>
      <c r="XT59" s="55"/>
      <c r="XU59" s="55"/>
      <c r="XV59" s="55"/>
      <c r="XW59" s="55"/>
      <c r="XX59" s="55"/>
      <c r="XY59" s="55"/>
      <c r="XZ59" s="55"/>
      <c r="YA59" s="55"/>
      <c r="YB59" s="55"/>
      <c r="YC59" s="55"/>
      <c r="YD59" s="55"/>
      <c r="YE59" s="55"/>
      <c r="YF59" s="55"/>
      <c r="YG59" s="55"/>
      <c r="YH59" s="55"/>
      <c r="YI59" s="55"/>
      <c r="YJ59" s="55"/>
      <c r="YK59" s="55"/>
      <c r="YL59" s="55"/>
      <c r="YM59" s="55"/>
      <c r="YN59" s="55"/>
      <c r="YO59" s="55"/>
      <c r="YP59" s="55"/>
      <c r="YQ59" s="55"/>
      <c r="YR59" s="55"/>
      <c r="YS59" s="55"/>
      <c r="YT59" s="55"/>
      <c r="YU59" s="55"/>
      <c r="YV59" s="55"/>
      <c r="YW59" s="55"/>
      <c r="YX59" s="55"/>
      <c r="YY59" s="55"/>
      <c r="YZ59" s="55"/>
      <c r="ZA59" s="55"/>
      <c r="ZB59" s="55"/>
      <c r="ZC59" s="55"/>
      <c r="ZD59" s="55"/>
      <c r="ZE59" s="55"/>
      <c r="ZF59" s="55"/>
      <c r="ZG59" s="55"/>
      <c r="ZH59" s="55"/>
      <c r="ZI59" s="55"/>
      <c r="ZJ59" s="55"/>
      <c r="ZK59" s="55"/>
      <c r="ZL59" s="55"/>
      <c r="ZM59" s="55"/>
      <c r="ZN59" s="55"/>
      <c r="ZO59" s="55"/>
      <c r="ZP59" s="55"/>
      <c r="ZQ59" s="55"/>
      <c r="ZR59" s="55"/>
      <c r="ZS59" s="55"/>
      <c r="ZT59" s="55"/>
      <c r="ZU59" s="55"/>
      <c r="ZV59" s="55"/>
      <c r="ZW59" s="55"/>
      <c r="ZX59" s="55"/>
      <c r="ZY59" s="55"/>
      <c r="ZZ59" s="55"/>
      <c r="AAA59" s="55"/>
      <c r="AAB59" s="55"/>
      <c r="AAC59" s="55"/>
      <c r="AAD59" s="55"/>
      <c r="AAE59" s="55"/>
      <c r="AAF59" s="55"/>
      <c r="AAG59" s="55"/>
      <c r="AAH59" s="55"/>
      <c r="AAI59" s="55"/>
      <c r="AAJ59" s="55"/>
      <c r="AAK59" s="55"/>
      <c r="AAL59" s="55"/>
      <c r="AAM59" s="55"/>
      <c r="AAN59" s="55"/>
      <c r="AAO59" s="55"/>
      <c r="AAP59" s="55"/>
      <c r="AAQ59" s="55"/>
      <c r="AAR59" s="55"/>
      <c r="AAS59" s="55"/>
      <c r="AAT59" s="55"/>
      <c r="AAU59" s="55"/>
      <c r="AAV59" s="55"/>
      <c r="AAW59" s="55"/>
      <c r="AAX59" s="55"/>
      <c r="AAY59" s="55"/>
      <c r="AAZ59" s="55"/>
      <c r="ABA59" s="55"/>
      <c r="ABB59" s="55"/>
      <c r="ABC59" s="55"/>
      <c r="ABD59" s="55"/>
      <c r="ABE59" s="55"/>
      <c r="ABF59" s="55"/>
      <c r="ABG59" s="55"/>
      <c r="ABH59" s="55"/>
      <c r="ABI59" s="55"/>
      <c r="ABJ59" s="55"/>
      <c r="ABK59" s="55"/>
      <c r="ABL59" s="55"/>
      <c r="ABM59" s="55"/>
      <c r="ABN59" s="55"/>
      <c r="ABO59" s="55"/>
      <c r="ABP59" s="55"/>
      <c r="ABQ59" s="55"/>
      <c r="ABR59" s="55"/>
      <c r="ABS59" s="55"/>
      <c r="ABT59" s="55"/>
      <c r="ABU59" s="55"/>
      <c r="ABV59" s="55"/>
      <c r="ABW59" s="55"/>
      <c r="ABX59" s="55"/>
      <c r="ABY59" s="55"/>
      <c r="ABZ59" s="55"/>
      <c r="ACA59" s="55"/>
      <c r="ACB59" s="55"/>
      <c r="ACC59" s="55"/>
      <c r="ACD59" s="55"/>
      <c r="ACE59" s="55"/>
      <c r="ACF59" s="55"/>
      <c r="ACG59" s="55"/>
      <c r="ACH59" s="55"/>
      <c r="ACI59" s="55"/>
      <c r="ACJ59" s="55"/>
      <c r="ACK59" s="55"/>
      <c r="ACL59" s="55"/>
      <c r="ACM59" s="55"/>
      <c r="ACN59" s="55"/>
      <c r="ACO59" s="55"/>
      <c r="ACP59" s="55"/>
      <c r="ACQ59" s="55"/>
      <c r="ACR59" s="55"/>
      <c r="ACS59" s="55"/>
      <c r="ACT59" s="55"/>
      <c r="ACU59" s="55"/>
      <c r="ACV59" s="55"/>
      <c r="ACW59" s="55"/>
      <c r="ACX59" s="55"/>
      <c r="ACY59" s="55"/>
      <c r="ACZ59" s="55"/>
      <c r="ADA59" s="55"/>
      <c r="ADB59" s="55"/>
      <c r="ADC59" s="55"/>
      <c r="ADD59" s="55"/>
      <c r="ADE59" s="55"/>
      <c r="ADF59" s="55"/>
      <c r="ADG59" s="55"/>
      <c r="ADH59" s="55"/>
      <c r="ADI59" s="55"/>
      <c r="ADJ59" s="55"/>
      <c r="ADK59" s="55"/>
      <c r="ADL59" s="55"/>
      <c r="ADM59" s="55"/>
      <c r="ADN59" s="55"/>
      <c r="ADO59" s="55"/>
      <c r="ADP59" s="55"/>
      <c r="ADQ59" s="55"/>
      <c r="ADR59" s="55"/>
      <c r="ADS59" s="55"/>
      <c r="ADT59" s="55"/>
      <c r="ADU59" s="55"/>
      <c r="ADV59" s="55"/>
      <c r="ADW59" s="55"/>
      <c r="ADX59" s="55"/>
      <c r="ADY59" s="55"/>
      <c r="ADZ59" s="55"/>
      <c r="AEA59" s="55"/>
      <c r="AEB59" s="55"/>
      <c r="AEC59" s="55"/>
      <c r="AED59" s="55"/>
      <c r="AEE59" s="55"/>
      <c r="AEF59" s="55"/>
      <c r="AEG59" s="55"/>
      <c r="AEH59" s="55"/>
      <c r="AEI59" s="55"/>
      <c r="AEJ59" s="55"/>
      <c r="AEK59" s="55"/>
      <c r="AEL59" s="55"/>
      <c r="AEM59" s="55"/>
      <c r="AEN59" s="55"/>
      <c r="AEO59" s="55"/>
      <c r="AEP59" s="55"/>
      <c r="AEQ59" s="55"/>
      <c r="AER59" s="55"/>
      <c r="AES59" s="55"/>
      <c r="AET59" s="55"/>
      <c r="AEU59" s="55"/>
      <c r="AEV59" s="55"/>
      <c r="AEW59" s="55"/>
      <c r="AEX59" s="55"/>
      <c r="AEY59" s="55"/>
      <c r="AEZ59" s="55"/>
      <c r="AFA59" s="55"/>
      <c r="AFB59" s="55"/>
      <c r="AFC59" s="55"/>
      <c r="AFD59" s="55"/>
      <c r="AFE59" s="55"/>
      <c r="AFF59" s="55"/>
      <c r="AFG59" s="55"/>
      <c r="AFH59" s="55"/>
      <c r="AFI59" s="55"/>
      <c r="AFJ59" s="55"/>
      <c r="AFK59" s="55"/>
      <c r="AFL59" s="55"/>
      <c r="AFM59" s="55"/>
      <c r="AFN59" s="55"/>
      <c r="AFO59" s="55"/>
      <c r="AFP59" s="55"/>
      <c r="AFQ59" s="55"/>
      <c r="AFR59" s="55"/>
      <c r="AFS59" s="55"/>
      <c r="AFT59" s="55"/>
      <c r="AFU59" s="55"/>
      <c r="AFV59" s="55"/>
      <c r="AFW59" s="55"/>
      <c r="AFX59" s="55"/>
      <c r="AFY59" s="55"/>
      <c r="AFZ59" s="55"/>
      <c r="AGA59" s="55"/>
      <c r="AGB59" s="55"/>
      <c r="AGC59" s="55"/>
      <c r="AGD59" s="55"/>
      <c r="AGE59" s="55"/>
      <c r="AGF59" s="55"/>
      <c r="AGG59" s="55"/>
      <c r="AGH59" s="55"/>
      <c r="AGI59" s="55"/>
      <c r="AGJ59" s="55"/>
      <c r="AGK59" s="55"/>
      <c r="AGL59" s="55"/>
      <c r="AGM59" s="55"/>
      <c r="AGN59" s="55"/>
      <c r="AGO59" s="55"/>
      <c r="AGP59" s="55"/>
      <c r="AGQ59" s="55"/>
      <c r="AGR59" s="55"/>
      <c r="AGS59" s="55"/>
      <c r="AGT59" s="55"/>
      <c r="AGU59" s="55"/>
      <c r="AGV59" s="55"/>
      <c r="AGW59" s="55"/>
      <c r="AGX59" s="55"/>
      <c r="AGY59" s="55"/>
      <c r="AGZ59" s="55"/>
      <c r="AHA59" s="55"/>
      <c r="AHB59" s="55"/>
      <c r="AHC59" s="55"/>
      <c r="AHD59" s="55"/>
      <c r="AHE59" s="55"/>
      <c r="AHF59" s="55"/>
      <c r="AHG59" s="55"/>
      <c r="AHH59" s="55"/>
      <c r="AHI59" s="55"/>
      <c r="AHJ59" s="55"/>
      <c r="AHK59" s="55"/>
      <c r="AHL59" s="55"/>
      <c r="AHM59" s="55"/>
      <c r="AHN59" s="55"/>
      <c r="AHO59" s="55"/>
      <c r="AHP59" s="55"/>
      <c r="AHQ59" s="55"/>
      <c r="AHR59" s="55"/>
      <c r="AHS59" s="55"/>
      <c r="AHT59" s="55"/>
      <c r="AHU59" s="55"/>
      <c r="AHV59" s="55"/>
      <c r="AHW59" s="55"/>
      <c r="AHX59" s="55"/>
      <c r="AHY59" s="55"/>
      <c r="AHZ59" s="55"/>
      <c r="AIA59" s="55"/>
      <c r="AIB59" s="55"/>
      <c r="AIC59" s="55"/>
      <c r="AID59" s="55"/>
      <c r="AIE59" s="55"/>
      <c r="AIF59" s="55"/>
      <c r="AIG59" s="55"/>
      <c r="AIH59" s="55"/>
      <c r="AII59" s="55"/>
      <c r="AIJ59" s="55"/>
      <c r="AIK59" s="55"/>
      <c r="AIL59" s="55"/>
      <c r="AIM59" s="55"/>
      <c r="AIN59" s="55"/>
      <c r="AIO59" s="55"/>
      <c r="AIP59" s="55"/>
      <c r="AIQ59" s="55"/>
      <c r="AIR59" s="55"/>
      <c r="AIS59" s="55"/>
      <c r="AIT59" s="55"/>
      <c r="AIU59" s="55"/>
      <c r="AIV59" s="55"/>
      <c r="AIW59" s="55"/>
      <c r="AIX59" s="55"/>
      <c r="AIY59" s="55"/>
      <c r="AIZ59" s="55"/>
      <c r="AJA59" s="55"/>
      <c r="AJB59" s="55"/>
      <c r="AJC59" s="55"/>
      <c r="AJD59" s="55"/>
      <c r="AJE59" s="55"/>
      <c r="AJF59" s="55"/>
      <c r="AJG59" s="55"/>
      <c r="AJH59" s="55"/>
      <c r="AJI59" s="55"/>
      <c r="AJJ59" s="55"/>
      <c r="AJK59" s="55"/>
      <c r="AJL59" s="55"/>
      <c r="AJM59" s="55"/>
      <c r="AJN59" s="55"/>
      <c r="AJO59" s="55"/>
      <c r="AJP59" s="55"/>
      <c r="AJQ59" s="55"/>
      <c r="AJR59" s="55"/>
      <c r="AJS59" s="55"/>
      <c r="AJT59" s="55"/>
      <c r="AJU59" s="55"/>
      <c r="AJV59" s="55"/>
      <c r="AJW59" s="55"/>
      <c r="AJX59" s="55"/>
      <c r="AJY59" s="55"/>
      <c r="AJZ59" s="55"/>
      <c r="AKA59" s="55"/>
      <c r="AKB59" s="55"/>
      <c r="AKC59" s="55"/>
      <c r="AKD59" s="55"/>
      <c r="AKE59" s="55"/>
      <c r="AKF59" s="55"/>
      <c r="AKG59" s="55"/>
      <c r="AKH59" s="55"/>
      <c r="AKI59" s="55"/>
      <c r="AKJ59" s="55"/>
      <c r="AKK59" s="55"/>
      <c r="AKL59" s="55"/>
      <c r="AKM59" s="55"/>
      <c r="AKN59" s="55"/>
      <c r="AKO59" s="55"/>
      <c r="AKP59" s="55"/>
      <c r="AKQ59" s="55"/>
      <c r="AKR59" s="55"/>
      <c r="AKS59" s="55"/>
      <c r="AKT59" s="55"/>
      <c r="AKU59" s="55"/>
      <c r="AKV59" s="55"/>
      <c r="AKW59" s="55"/>
      <c r="AKX59" s="55"/>
      <c r="AKY59" s="55"/>
      <c r="AKZ59" s="55"/>
      <c r="ALA59" s="55"/>
      <c r="ALB59" s="55"/>
      <c r="ALC59" s="55"/>
      <c r="ALD59" s="55"/>
      <c r="ALE59" s="55"/>
      <c r="ALF59" s="55"/>
      <c r="ALG59" s="55"/>
      <c r="ALH59" s="55"/>
      <c r="ALI59" s="55"/>
      <c r="ALJ59" s="55"/>
      <c r="ALK59" s="55"/>
      <c r="ALL59" s="55"/>
      <c r="ALM59" s="55"/>
      <c r="ALN59" s="55"/>
      <c r="ALO59" s="55"/>
      <c r="ALP59" s="55"/>
      <c r="ALQ59" s="55"/>
      <c r="ALR59" s="55"/>
      <c r="ALS59" s="55"/>
      <c r="ALT59" s="55"/>
      <c r="ALU59" s="55"/>
      <c r="ALV59" s="55"/>
      <c r="ALW59" s="55"/>
      <c r="ALX59" s="55"/>
      <c r="ALY59" s="55"/>
      <c r="ALZ59" s="55"/>
      <c r="AMA59" s="55"/>
      <c r="AMB59" s="55"/>
      <c r="AMC59" s="55"/>
      <c r="AMD59" s="55"/>
      <c r="AME59" s="55"/>
      <c r="AMF59" s="55"/>
      <c r="AMG59" s="55"/>
      <c r="AMH59" s="55"/>
      <c r="AMI59" s="55"/>
      <c r="AMJ59" s="55"/>
      <c r="AMK59" s="55"/>
      <c r="AML59" s="55"/>
      <c r="AMM59" s="55"/>
      <c r="AMN59" s="55"/>
      <c r="AMO59" s="55"/>
      <c r="AMP59" s="55"/>
      <c r="AMQ59" s="55"/>
      <c r="AMR59" s="55"/>
      <c r="AMS59" s="55"/>
      <c r="AMT59" s="55"/>
      <c r="AMU59" s="55"/>
      <c r="AMV59" s="55"/>
      <c r="AMW59" s="55"/>
      <c r="AMX59" s="55"/>
      <c r="AMY59" s="55"/>
      <c r="AMZ59" s="55"/>
      <c r="ANA59" s="55"/>
      <c r="ANB59" s="55"/>
      <c r="ANC59" s="55"/>
      <c r="AND59" s="55"/>
      <c r="ANE59" s="55"/>
      <c r="ANF59" s="55"/>
      <c r="ANG59" s="55"/>
      <c r="ANH59" s="55"/>
      <c r="ANI59" s="55"/>
      <c r="ANJ59" s="55"/>
      <c r="ANK59" s="55"/>
      <c r="ANL59" s="55"/>
      <c r="ANM59" s="55"/>
      <c r="ANN59" s="55"/>
      <c r="ANO59" s="55"/>
      <c r="ANP59" s="55"/>
      <c r="ANQ59" s="55"/>
      <c r="ANR59" s="55"/>
      <c r="ANS59" s="55"/>
      <c r="ANT59" s="55"/>
      <c r="ANU59" s="55"/>
      <c r="ANV59" s="55"/>
      <c r="ANW59" s="55"/>
      <c r="ANX59" s="55"/>
      <c r="ANY59" s="55"/>
      <c r="ANZ59" s="55"/>
      <c r="AOA59" s="55"/>
      <c r="AOB59" s="55"/>
      <c r="AOC59" s="55"/>
      <c r="AOD59" s="55"/>
      <c r="AOE59" s="55"/>
      <c r="AOF59" s="55"/>
      <c r="AOG59" s="55"/>
      <c r="AOH59" s="55"/>
      <c r="AOI59" s="55"/>
      <c r="AOJ59" s="55"/>
      <c r="AOK59" s="55"/>
      <c r="AOL59" s="55"/>
      <c r="AOM59" s="55"/>
      <c r="AON59" s="55"/>
      <c r="AOO59" s="55"/>
      <c r="AOP59" s="55"/>
      <c r="AOQ59" s="55"/>
      <c r="AOR59" s="55"/>
      <c r="AOS59" s="55"/>
      <c r="AOT59" s="55"/>
      <c r="AOU59" s="55"/>
      <c r="AOV59" s="55"/>
      <c r="AOW59" s="55"/>
      <c r="AOX59" s="55"/>
      <c r="AOY59" s="55"/>
      <c r="AOZ59" s="55"/>
      <c r="APA59" s="55"/>
      <c r="APB59" s="55"/>
      <c r="APC59" s="55"/>
      <c r="APD59" s="55"/>
      <c r="APE59" s="55"/>
      <c r="APF59" s="55"/>
      <c r="APG59" s="55"/>
      <c r="APH59" s="55"/>
      <c r="API59" s="55"/>
      <c r="APJ59" s="55"/>
      <c r="APK59" s="55"/>
      <c r="APL59" s="55"/>
      <c r="APM59" s="55"/>
      <c r="APN59" s="55"/>
      <c r="APO59" s="55"/>
      <c r="APP59" s="55"/>
      <c r="APQ59" s="55"/>
      <c r="APR59" s="55"/>
      <c r="APS59" s="55"/>
      <c r="APT59" s="55"/>
      <c r="APU59" s="55"/>
      <c r="APV59" s="55"/>
      <c r="APW59" s="55"/>
      <c r="APX59" s="55"/>
      <c r="APY59" s="55"/>
      <c r="APZ59" s="55"/>
      <c r="AQA59" s="55"/>
      <c r="AQB59" s="55"/>
      <c r="AQC59" s="55"/>
      <c r="AQD59" s="55"/>
      <c r="AQE59" s="55"/>
      <c r="AQF59" s="55"/>
      <c r="AQG59" s="55"/>
      <c r="AQH59" s="55"/>
      <c r="AQI59" s="55"/>
      <c r="AQJ59" s="55"/>
      <c r="AQK59" s="55"/>
      <c r="AQL59" s="55"/>
      <c r="AQM59" s="55"/>
      <c r="AQN59" s="55"/>
      <c r="AQO59" s="55"/>
      <c r="AQP59" s="55"/>
      <c r="AQQ59" s="55"/>
      <c r="AQR59" s="55"/>
      <c r="AQS59" s="55"/>
      <c r="AQT59" s="55"/>
      <c r="AQU59" s="55"/>
      <c r="AQV59" s="55"/>
      <c r="AQW59" s="55"/>
      <c r="AQX59" s="55"/>
      <c r="AQY59" s="55"/>
      <c r="AQZ59" s="55"/>
      <c r="ARA59" s="55"/>
      <c r="ARB59" s="55"/>
      <c r="ARC59" s="55"/>
      <c r="ARD59" s="55"/>
      <c r="ARE59" s="55"/>
      <c r="ARF59" s="55"/>
      <c r="ARG59" s="55"/>
      <c r="ARH59" s="55"/>
      <c r="ARI59" s="55"/>
      <c r="ARJ59" s="55"/>
      <c r="ARK59" s="55"/>
      <c r="ARL59" s="55"/>
      <c r="ARM59" s="55"/>
      <c r="ARN59" s="55"/>
      <c r="ARO59" s="55"/>
      <c r="ARP59" s="55"/>
      <c r="ARQ59" s="55"/>
      <c r="ARR59" s="55"/>
      <c r="ARS59" s="55"/>
      <c r="ART59" s="55"/>
      <c r="ARU59" s="55"/>
      <c r="ARV59" s="55"/>
      <c r="ARW59" s="55"/>
      <c r="ARX59" s="55"/>
      <c r="ARY59" s="55"/>
      <c r="ARZ59" s="55"/>
      <c r="ASA59" s="55"/>
      <c r="ASB59" s="55"/>
      <c r="ASC59" s="55"/>
      <c r="ASD59" s="55"/>
      <c r="ASE59" s="55"/>
      <c r="ASF59" s="55"/>
      <c r="ASG59" s="55"/>
      <c r="ASH59" s="55"/>
      <c r="ASI59" s="55"/>
      <c r="ASJ59" s="55"/>
      <c r="ASK59" s="55"/>
      <c r="ASL59" s="55"/>
      <c r="ASM59" s="55"/>
      <c r="ASN59" s="55"/>
      <c r="ASO59" s="55"/>
      <c r="ASP59" s="55"/>
      <c r="ASQ59" s="55"/>
      <c r="ASR59" s="55"/>
      <c r="ASS59" s="55"/>
      <c r="AST59" s="55"/>
      <c r="ASU59" s="55"/>
      <c r="ASV59" s="55"/>
      <c r="ASW59" s="55"/>
      <c r="ASX59" s="55"/>
      <c r="ASY59" s="55"/>
      <c r="ASZ59" s="55"/>
      <c r="ATA59" s="55"/>
      <c r="ATB59" s="55"/>
      <c r="ATC59" s="55"/>
      <c r="ATD59" s="55"/>
      <c r="ATE59" s="55"/>
      <c r="ATF59" s="55"/>
      <c r="ATG59" s="55"/>
      <c r="ATH59" s="55"/>
      <c r="ATI59" s="55"/>
      <c r="ATJ59" s="55"/>
      <c r="ATK59" s="55"/>
      <c r="ATL59" s="55"/>
      <c r="ATM59" s="55"/>
      <c r="ATN59" s="55"/>
      <c r="ATO59" s="55"/>
      <c r="ATP59" s="55"/>
      <c r="ATQ59" s="55"/>
      <c r="ATR59" s="55"/>
      <c r="ATS59" s="55"/>
      <c r="ATT59" s="55"/>
      <c r="ATU59" s="55"/>
      <c r="ATV59" s="55"/>
      <c r="ATW59" s="55"/>
      <c r="ATX59" s="55"/>
      <c r="ATY59" s="55"/>
      <c r="ATZ59" s="55"/>
      <c r="AUA59" s="55"/>
      <c r="AUB59" s="55"/>
      <c r="AUC59" s="55"/>
      <c r="AUD59" s="55"/>
      <c r="AUE59" s="55"/>
      <c r="AUF59" s="55"/>
      <c r="AUG59" s="55"/>
      <c r="AUH59" s="55"/>
      <c r="AUI59" s="55"/>
      <c r="AUJ59" s="55"/>
      <c r="AUK59" s="55"/>
      <c r="AUL59" s="55"/>
      <c r="AUM59" s="55"/>
      <c r="AUN59" s="55"/>
      <c r="AUO59" s="55"/>
      <c r="AUP59" s="55"/>
      <c r="AUQ59" s="55"/>
      <c r="AUR59" s="55"/>
      <c r="AUS59" s="55"/>
      <c r="AUT59" s="55"/>
      <c r="AUU59" s="55"/>
      <c r="AUV59" s="55"/>
      <c r="AUW59" s="55"/>
      <c r="AUX59" s="55"/>
      <c r="AUY59" s="55"/>
      <c r="AUZ59" s="55"/>
      <c r="AVA59" s="55"/>
      <c r="AVB59" s="55"/>
      <c r="AVC59" s="55"/>
      <c r="AVD59" s="55"/>
      <c r="AVE59" s="55"/>
      <c r="AVF59" s="55"/>
      <c r="AVG59" s="55"/>
      <c r="AVH59" s="55"/>
      <c r="AVI59" s="55"/>
      <c r="AVJ59" s="55"/>
      <c r="AVK59" s="55"/>
      <c r="AVL59" s="55"/>
      <c r="AVM59" s="55"/>
      <c r="AVN59" s="55"/>
      <c r="AVO59" s="55"/>
      <c r="AVP59" s="55"/>
      <c r="AVQ59" s="55"/>
      <c r="AVR59" s="55"/>
      <c r="AVS59" s="55"/>
      <c r="AVT59" s="55"/>
      <c r="AVU59" s="55"/>
      <c r="AVV59" s="55"/>
      <c r="AVW59" s="55"/>
      <c r="AVX59" s="55"/>
      <c r="AVY59" s="55"/>
      <c r="AVZ59" s="55"/>
      <c r="AWA59" s="55"/>
      <c r="AWB59" s="55"/>
      <c r="AWC59" s="55"/>
      <c r="AWD59" s="55"/>
      <c r="AWE59" s="55"/>
      <c r="AWF59" s="55"/>
      <c r="AWG59" s="55"/>
      <c r="AWH59" s="55"/>
      <c r="AWI59" s="55"/>
      <c r="AWJ59" s="55"/>
      <c r="AWK59" s="55"/>
      <c r="AWL59" s="55"/>
      <c r="AWM59" s="55"/>
      <c r="AWN59" s="55"/>
      <c r="AWO59" s="55"/>
      <c r="AWP59" s="55"/>
      <c r="AWQ59" s="55"/>
      <c r="AWR59" s="55"/>
      <c r="AWS59" s="55"/>
      <c r="AWT59" s="55"/>
      <c r="AWU59" s="55"/>
      <c r="AWV59" s="55"/>
      <c r="AWW59" s="55"/>
      <c r="AWX59" s="55"/>
      <c r="AWY59" s="55"/>
      <c r="AWZ59" s="55"/>
      <c r="AXA59" s="55"/>
      <c r="AXB59" s="55"/>
      <c r="AXC59" s="55"/>
      <c r="AXD59" s="55"/>
      <c r="AXE59" s="55"/>
      <c r="AXF59" s="55"/>
      <c r="AXG59" s="55"/>
      <c r="AXH59" s="55"/>
      <c r="AXI59" s="55"/>
      <c r="AXJ59" s="55"/>
      <c r="AXK59" s="55"/>
      <c r="AXL59" s="55"/>
      <c r="AXM59" s="55"/>
      <c r="AXN59" s="55"/>
      <c r="AXO59" s="55"/>
      <c r="AXP59" s="55"/>
      <c r="AXQ59" s="55"/>
      <c r="AXR59" s="55"/>
      <c r="AXS59" s="55"/>
      <c r="AXT59" s="55"/>
      <c r="AXU59" s="55"/>
      <c r="AXV59" s="55"/>
      <c r="AXW59" s="55"/>
      <c r="AXX59" s="55"/>
      <c r="AXY59" s="55"/>
      <c r="AXZ59" s="55"/>
      <c r="AYA59" s="55"/>
      <c r="AYB59" s="55"/>
      <c r="AYC59" s="55"/>
      <c r="AYD59" s="55"/>
      <c r="AYE59" s="55"/>
      <c r="AYF59" s="55"/>
      <c r="AYG59" s="55"/>
      <c r="AYH59" s="55"/>
      <c r="AYI59" s="55"/>
      <c r="AYJ59" s="55"/>
      <c r="AYK59" s="55"/>
      <c r="AYL59" s="55"/>
      <c r="AYM59" s="55"/>
      <c r="AYN59" s="55"/>
      <c r="AYO59" s="55"/>
      <c r="AYP59" s="55"/>
      <c r="AYQ59" s="55"/>
      <c r="AYR59" s="55"/>
      <c r="AYS59" s="55"/>
      <c r="AYT59" s="55"/>
      <c r="AYU59" s="55"/>
      <c r="AYV59" s="55"/>
      <c r="AYW59" s="55"/>
      <c r="AYX59" s="55"/>
      <c r="AYY59" s="55"/>
      <c r="AYZ59" s="55"/>
      <c r="AZA59" s="55"/>
      <c r="AZB59" s="55"/>
      <c r="AZC59" s="55"/>
      <c r="AZD59" s="55"/>
      <c r="AZE59" s="55"/>
      <c r="AZF59" s="55"/>
      <c r="AZG59" s="55"/>
      <c r="AZH59" s="55"/>
      <c r="AZI59" s="55"/>
      <c r="AZJ59" s="55"/>
      <c r="AZK59" s="55"/>
      <c r="AZL59" s="55"/>
      <c r="AZM59" s="55"/>
      <c r="AZN59" s="55"/>
      <c r="AZO59" s="55"/>
      <c r="AZP59" s="55"/>
      <c r="AZQ59" s="55"/>
      <c r="AZR59" s="55"/>
      <c r="AZS59" s="55"/>
      <c r="AZT59" s="55"/>
      <c r="AZU59" s="55"/>
      <c r="AZV59" s="55"/>
      <c r="AZW59" s="55"/>
      <c r="AZX59" s="55"/>
      <c r="AZY59" s="55"/>
      <c r="AZZ59" s="55"/>
      <c r="BAA59" s="55"/>
      <c r="BAB59" s="55"/>
      <c r="BAC59" s="55"/>
      <c r="BAD59" s="55"/>
      <c r="BAE59" s="55"/>
      <c r="BAF59" s="55"/>
      <c r="BAG59" s="55"/>
      <c r="BAH59" s="55"/>
      <c r="BAI59" s="55"/>
      <c r="BAJ59" s="55"/>
      <c r="BAK59" s="55"/>
      <c r="BAL59" s="55"/>
      <c r="BAM59" s="55"/>
      <c r="BAN59" s="55"/>
      <c r="BAO59" s="55"/>
      <c r="BAP59" s="55"/>
      <c r="BAQ59" s="55"/>
      <c r="BAR59" s="55"/>
      <c r="BAS59" s="55"/>
      <c r="BAT59" s="55"/>
      <c r="BAU59" s="55"/>
      <c r="BAV59" s="55"/>
      <c r="BAW59" s="55"/>
      <c r="BAX59" s="55"/>
      <c r="BAY59" s="55"/>
      <c r="BAZ59" s="55"/>
      <c r="BBA59" s="55"/>
      <c r="BBB59" s="55"/>
      <c r="BBC59" s="55"/>
      <c r="BBD59" s="55"/>
      <c r="BBE59" s="55"/>
      <c r="BBF59" s="55"/>
      <c r="BBG59" s="55"/>
      <c r="BBH59" s="55"/>
      <c r="BBI59" s="55"/>
      <c r="BBJ59" s="55"/>
      <c r="BBK59" s="55"/>
      <c r="BBL59" s="55"/>
      <c r="BBM59" s="55"/>
      <c r="BBN59" s="55"/>
      <c r="BBO59" s="55"/>
      <c r="BBP59" s="55"/>
      <c r="BBQ59" s="55"/>
      <c r="BBR59" s="55"/>
      <c r="BBS59" s="55"/>
      <c r="BBT59" s="55"/>
      <c r="BBU59" s="55"/>
      <c r="BBV59" s="55"/>
      <c r="BBW59" s="55"/>
      <c r="BBX59" s="55"/>
      <c r="BBY59" s="55"/>
      <c r="BBZ59" s="55"/>
      <c r="BCA59" s="55"/>
      <c r="BCB59" s="55"/>
      <c r="BCC59" s="55"/>
      <c r="BCD59" s="55"/>
      <c r="BCE59" s="55"/>
      <c r="BCF59" s="55"/>
      <c r="BCG59" s="55"/>
      <c r="BCH59" s="55"/>
      <c r="BCI59" s="55"/>
      <c r="BCJ59" s="55"/>
      <c r="BCK59" s="55"/>
      <c r="BCL59" s="55"/>
      <c r="BCM59" s="55"/>
      <c r="BCN59" s="55"/>
      <c r="BCO59" s="55"/>
      <c r="BCP59" s="55"/>
      <c r="BCQ59" s="55"/>
      <c r="BCR59" s="55"/>
      <c r="BCS59" s="55"/>
      <c r="BCT59" s="55"/>
      <c r="BCU59" s="55"/>
      <c r="BCV59" s="55"/>
      <c r="BCW59" s="55"/>
      <c r="BCX59" s="55"/>
      <c r="BCY59" s="55"/>
      <c r="BCZ59" s="55"/>
      <c r="BDA59" s="55"/>
      <c r="BDB59" s="55"/>
      <c r="BDC59" s="55"/>
      <c r="BDD59" s="55"/>
      <c r="BDE59" s="55"/>
      <c r="BDF59" s="55"/>
      <c r="BDG59" s="55"/>
      <c r="BDH59" s="55"/>
      <c r="BDI59" s="55"/>
      <c r="BDJ59" s="55"/>
      <c r="BDK59" s="55"/>
      <c r="BDL59" s="55"/>
      <c r="BDM59" s="55"/>
      <c r="BDN59" s="55"/>
      <c r="BDO59" s="55"/>
      <c r="BDP59" s="55"/>
      <c r="BDQ59" s="55"/>
      <c r="BDR59" s="55"/>
      <c r="BDS59" s="55"/>
      <c r="BDT59" s="55"/>
      <c r="BDU59" s="55"/>
      <c r="BDV59" s="55"/>
      <c r="BDW59" s="55"/>
      <c r="BDX59" s="55"/>
      <c r="BDY59" s="55"/>
      <c r="BDZ59" s="55"/>
      <c r="BEA59" s="55"/>
      <c r="BEB59" s="55"/>
      <c r="BEC59" s="55"/>
      <c r="BED59" s="55"/>
      <c r="BEE59" s="55"/>
      <c r="BEF59" s="55"/>
      <c r="BEG59" s="55"/>
      <c r="BEH59" s="55"/>
      <c r="BEI59" s="55"/>
      <c r="BEJ59" s="55"/>
      <c r="BEK59" s="55"/>
      <c r="BEL59" s="55"/>
      <c r="BEM59" s="55"/>
      <c r="BEN59" s="55"/>
      <c r="BEO59" s="55"/>
      <c r="BEP59" s="55"/>
      <c r="BEQ59" s="55"/>
      <c r="BER59" s="55"/>
      <c r="BES59" s="55"/>
      <c r="BET59" s="55"/>
      <c r="BEU59" s="55"/>
      <c r="BEV59" s="55"/>
      <c r="BEW59" s="55"/>
      <c r="BEX59" s="55"/>
      <c r="BEY59" s="55"/>
      <c r="BEZ59" s="55"/>
      <c r="BFA59" s="55"/>
      <c r="BFB59" s="55"/>
      <c r="BFC59" s="55"/>
      <c r="BFD59" s="55"/>
      <c r="BFE59" s="55"/>
      <c r="BFF59" s="55"/>
      <c r="BFG59" s="55"/>
      <c r="BFH59" s="55"/>
      <c r="BFI59" s="55"/>
      <c r="BFJ59" s="55"/>
      <c r="BFK59" s="55"/>
      <c r="BFL59" s="55"/>
      <c r="BFM59" s="55"/>
      <c r="BFN59" s="55"/>
      <c r="BFO59" s="55"/>
      <c r="BFP59" s="55"/>
      <c r="BFQ59" s="55"/>
      <c r="BFR59" s="55"/>
      <c r="BFS59" s="55"/>
      <c r="BFT59" s="55"/>
      <c r="BFU59" s="55"/>
      <c r="BFV59" s="55"/>
      <c r="BFW59" s="55"/>
      <c r="BFX59" s="55"/>
      <c r="BFY59" s="55"/>
      <c r="BFZ59" s="55"/>
      <c r="BGA59" s="55"/>
      <c r="BGB59" s="55"/>
      <c r="BGC59" s="55"/>
      <c r="BGD59" s="55"/>
      <c r="BGE59" s="55"/>
      <c r="BGF59" s="55"/>
      <c r="BGG59" s="55"/>
      <c r="BGH59" s="55"/>
      <c r="BGI59" s="55"/>
      <c r="BGJ59" s="55"/>
      <c r="BGK59" s="55"/>
      <c r="BGL59" s="55"/>
      <c r="BGM59" s="55"/>
      <c r="BGN59" s="55"/>
      <c r="BGO59" s="55"/>
      <c r="BGP59" s="55"/>
      <c r="BGQ59" s="55"/>
      <c r="BGR59" s="55"/>
      <c r="BGS59" s="55"/>
      <c r="BGT59" s="55"/>
      <c r="BGU59" s="55"/>
      <c r="BGV59" s="55"/>
      <c r="BGW59" s="55"/>
      <c r="BGX59" s="55"/>
      <c r="BGY59" s="55"/>
      <c r="BGZ59" s="55"/>
      <c r="BHA59" s="55"/>
      <c r="BHB59" s="55"/>
      <c r="BHC59" s="55"/>
      <c r="BHD59" s="55"/>
      <c r="BHE59" s="55"/>
      <c r="BHF59" s="55"/>
      <c r="BHG59" s="55"/>
      <c r="BHH59" s="55"/>
      <c r="BHI59" s="55"/>
      <c r="BHJ59" s="55"/>
      <c r="BHK59" s="55"/>
      <c r="BHL59" s="55"/>
      <c r="BHM59" s="55"/>
      <c r="BHN59" s="55"/>
      <c r="BHO59" s="55"/>
      <c r="BHP59" s="55"/>
      <c r="BHQ59" s="55"/>
      <c r="BHR59" s="55"/>
      <c r="BHS59" s="55"/>
      <c r="BHT59" s="55"/>
      <c r="BHU59" s="55"/>
      <c r="BHV59" s="55"/>
      <c r="BHW59" s="55"/>
      <c r="BHX59" s="55"/>
      <c r="BHY59" s="55"/>
      <c r="BHZ59" s="55"/>
      <c r="BIA59" s="55"/>
      <c r="BIB59" s="55"/>
      <c r="BIC59" s="55"/>
      <c r="BID59" s="55"/>
      <c r="BIE59" s="55"/>
      <c r="BIF59" s="55"/>
      <c r="BIG59" s="55"/>
      <c r="BIH59" s="55"/>
      <c r="BII59" s="55"/>
      <c r="BIJ59" s="55"/>
      <c r="BIK59" s="55"/>
      <c r="BIL59" s="55"/>
      <c r="BIM59" s="55"/>
      <c r="BIN59" s="55"/>
      <c r="BIO59" s="55"/>
      <c r="BIP59" s="55"/>
      <c r="BIQ59" s="55"/>
      <c r="BIR59" s="55"/>
      <c r="BIS59" s="55"/>
      <c r="BIT59" s="55"/>
      <c r="BIU59" s="55"/>
      <c r="BIV59" s="55"/>
      <c r="BIW59" s="55"/>
      <c r="BIX59" s="55"/>
      <c r="BIY59" s="55"/>
      <c r="BIZ59" s="55"/>
      <c r="BJA59" s="55"/>
      <c r="BJB59" s="55"/>
      <c r="BJC59" s="55"/>
      <c r="BJD59" s="55"/>
      <c r="BJE59" s="55"/>
      <c r="BJF59" s="55"/>
      <c r="BJG59" s="55"/>
      <c r="BJH59" s="55"/>
      <c r="BJI59" s="55"/>
      <c r="BJJ59" s="55"/>
      <c r="BJK59" s="55"/>
      <c r="BJL59" s="55"/>
      <c r="BJM59" s="55"/>
      <c r="BJN59" s="55"/>
      <c r="BJO59" s="55"/>
      <c r="BJP59" s="55"/>
      <c r="BJQ59" s="55"/>
      <c r="BJR59" s="55"/>
      <c r="BJS59" s="55"/>
      <c r="BJT59" s="55"/>
      <c r="BJU59" s="55"/>
      <c r="BJV59" s="55"/>
      <c r="BJW59" s="55"/>
      <c r="BJX59" s="55"/>
      <c r="BJY59" s="55"/>
      <c r="BJZ59" s="55"/>
      <c r="BKA59" s="55"/>
      <c r="BKB59" s="55"/>
      <c r="BKC59" s="55"/>
      <c r="BKD59" s="55"/>
      <c r="BKE59" s="55"/>
      <c r="BKF59" s="55"/>
      <c r="BKG59" s="55"/>
      <c r="BKH59" s="55"/>
      <c r="BKI59" s="55"/>
      <c r="BKJ59" s="55"/>
      <c r="BKK59" s="55"/>
      <c r="BKL59" s="55"/>
      <c r="BKM59" s="55"/>
      <c r="BKN59" s="55"/>
      <c r="BKO59" s="55"/>
      <c r="BKP59" s="55"/>
      <c r="BKQ59" s="55"/>
      <c r="BKR59" s="55"/>
      <c r="BKS59" s="55"/>
      <c r="BKT59" s="55"/>
      <c r="BKU59" s="55"/>
      <c r="BKV59" s="55"/>
      <c r="BKW59" s="55"/>
      <c r="BKX59" s="55"/>
      <c r="BKY59" s="55"/>
      <c r="BKZ59" s="55"/>
      <c r="BLA59" s="55"/>
      <c r="BLB59" s="55"/>
      <c r="BLC59" s="55"/>
      <c r="BLD59" s="55"/>
      <c r="BLE59" s="55"/>
      <c r="BLF59" s="55"/>
      <c r="BLG59" s="55"/>
      <c r="BLH59" s="55"/>
      <c r="BLI59" s="55"/>
      <c r="BLJ59" s="55"/>
      <c r="BLK59" s="55"/>
      <c r="BLL59" s="55"/>
      <c r="BLM59" s="55"/>
      <c r="BLN59" s="55"/>
      <c r="BLO59" s="55"/>
      <c r="BLP59" s="55"/>
      <c r="BLQ59" s="55"/>
      <c r="BLR59" s="55"/>
      <c r="BLS59" s="55"/>
      <c r="BLT59" s="55"/>
      <c r="BLU59" s="55"/>
      <c r="BLV59" s="55"/>
      <c r="BLW59" s="55"/>
      <c r="BLX59" s="55"/>
      <c r="BLY59" s="55"/>
      <c r="BLZ59" s="55"/>
      <c r="BMA59" s="55"/>
      <c r="BMB59" s="55"/>
      <c r="BMC59" s="55"/>
      <c r="BMD59" s="55"/>
      <c r="BME59" s="55"/>
      <c r="BMF59" s="55"/>
      <c r="BMG59" s="55"/>
      <c r="BMH59" s="55"/>
      <c r="BMI59" s="55"/>
      <c r="BMJ59" s="55"/>
      <c r="BMK59" s="55"/>
      <c r="BML59" s="55"/>
      <c r="BMM59" s="55"/>
      <c r="BMN59" s="55"/>
      <c r="BMO59" s="55"/>
      <c r="BMP59" s="55"/>
      <c r="BMQ59" s="55"/>
      <c r="BMR59" s="55"/>
      <c r="BMS59" s="55"/>
      <c r="BMT59" s="55"/>
      <c r="BMU59" s="55"/>
      <c r="BMV59" s="55"/>
      <c r="BMW59" s="55"/>
      <c r="BMX59" s="55"/>
      <c r="BMY59" s="55"/>
      <c r="BMZ59" s="55"/>
      <c r="BNA59" s="55"/>
      <c r="BNB59" s="55"/>
      <c r="BNC59" s="55"/>
      <c r="BND59" s="55"/>
      <c r="BNE59" s="55"/>
      <c r="BNF59" s="55"/>
      <c r="BNG59" s="55"/>
      <c r="BNH59" s="55"/>
      <c r="BNI59" s="55"/>
      <c r="BNJ59" s="55"/>
      <c r="BNK59" s="55"/>
      <c r="BNL59" s="55"/>
      <c r="BNM59" s="55"/>
      <c r="BNN59" s="55"/>
      <c r="BNO59" s="55"/>
      <c r="BNP59" s="55"/>
      <c r="BNQ59" s="55"/>
      <c r="BNR59" s="55"/>
      <c r="BNS59" s="55"/>
      <c r="BNT59" s="55"/>
      <c r="BNU59" s="55"/>
      <c r="BNV59" s="55"/>
      <c r="BNW59" s="55"/>
      <c r="BNX59" s="55"/>
      <c r="BNY59" s="55"/>
      <c r="BNZ59" s="55"/>
      <c r="BOA59" s="55"/>
      <c r="BOB59" s="55"/>
      <c r="BOC59" s="55"/>
      <c r="BOD59" s="55"/>
      <c r="BOE59" s="55"/>
      <c r="BOF59" s="55"/>
      <c r="BOG59" s="55"/>
      <c r="BOH59" s="55"/>
      <c r="BOI59" s="55"/>
      <c r="BOJ59" s="55"/>
      <c r="BOK59" s="55"/>
      <c r="BOL59" s="55"/>
      <c r="BOM59" s="55"/>
      <c r="BON59" s="55"/>
      <c r="BOO59" s="55"/>
      <c r="BOP59" s="55"/>
      <c r="BOQ59" s="55"/>
      <c r="BOR59" s="55"/>
      <c r="BOS59" s="55"/>
      <c r="BOT59" s="55"/>
      <c r="BOU59" s="55"/>
      <c r="BOV59" s="55"/>
      <c r="BOW59" s="55"/>
      <c r="BOX59" s="55"/>
      <c r="BOY59" s="55"/>
      <c r="BOZ59" s="55"/>
      <c r="BPA59" s="55"/>
      <c r="BPB59" s="55"/>
      <c r="BPC59" s="55"/>
      <c r="BPD59" s="55"/>
      <c r="BPE59" s="55"/>
      <c r="BPF59" s="55"/>
      <c r="BPG59" s="55"/>
      <c r="BPH59" s="55"/>
      <c r="BPI59" s="55"/>
      <c r="BPJ59" s="55"/>
      <c r="BPK59" s="55"/>
      <c r="BPL59" s="55"/>
      <c r="BPM59" s="55"/>
      <c r="BPN59" s="55"/>
      <c r="BPO59" s="55"/>
      <c r="BPP59" s="55"/>
      <c r="BPQ59" s="55"/>
      <c r="BPR59" s="55"/>
      <c r="BPS59" s="55"/>
      <c r="BPT59" s="55"/>
      <c r="BPU59" s="55"/>
      <c r="BPV59" s="55"/>
      <c r="BPW59" s="55"/>
      <c r="BPX59" s="55"/>
      <c r="BPY59" s="55"/>
      <c r="BPZ59" s="55"/>
      <c r="BQA59" s="55"/>
      <c r="BQB59" s="55"/>
      <c r="BQC59" s="55"/>
      <c r="BQD59" s="55"/>
      <c r="BQE59" s="55"/>
      <c r="BQF59" s="55"/>
      <c r="BQG59" s="55"/>
      <c r="BQH59" s="55"/>
      <c r="BQI59" s="55"/>
      <c r="BQJ59" s="55"/>
      <c r="BQK59" s="55"/>
      <c r="BQL59" s="55"/>
      <c r="BQM59" s="55"/>
      <c r="BQN59" s="55"/>
      <c r="BQO59" s="55"/>
      <c r="BQP59" s="55"/>
      <c r="BQQ59" s="55"/>
      <c r="BQR59" s="55"/>
      <c r="BQS59" s="55"/>
      <c r="BQT59" s="55"/>
      <c r="BQU59" s="55"/>
      <c r="BQV59" s="55"/>
      <c r="BQW59" s="55"/>
      <c r="BQX59" s="55"/>
      <c r="BQY59" s="55"/>
      <c r="BQZ59" s="55"/>
      <c r="BRA59" s="55"/>
      <c r="BRB59" s="55"/>
      <c r="BRC59" s="55"/>
      <c r="BRD59" s="55"/>
      <c r="BRE59" s="55"/>
      <c r="BRF59" s="55"/>
      <c r="BRG59" s="55"/>
      <c r="BRH59" s="55"/>
      <c r="BRI59" s="55"/>
      <c r="BRJ59" s="55"/>
      <c r="BRK59" s="55"/>
      <c r="BRL59" s="55"/>
      <c r="BRM59" s="55"/>
      <c r="BRN59" s="55"/>
      <c r="BRO59" s="55"/>
      <c r="BRP59" s="55"/>
      <c r="BRQ59" s="55"/>
      <c r="BRR59" s="55"/>
      <c r="BRS59" s="55"/>
      <c r="BRT59" s="55"/>
      <c r="BRU59" s="55"/>
      <c r="BRV59" s="55"/>
      <c r="BRW59" s="55"/>
      <c r="BRX59" s="55"/>
      <c r="BRY59" s="55"/>
      <c r="BRZ59" s="55"/>
      <c r="BSA59" s="55"/>
      <c r="BSB59" s="55"/>
      <c r="BSC59" s="55"/>
      <c r="BSD59" s="55"/>
      <c r="BSE59" s="55"/>
      <c r="BSF59" s="55"/>
      <c r="BSG59" s="55"/>
      <c r="BSH59" s="55"/>
      <c r="BSI59" s="55"/>
      <c r="BSJ59" s="55"/>
      <c r="BSK59" s="55"/>
      <c r="BSL59" s="55"/>
      <c r="BSM59" s="55"/>
      <c r="BSN59" s="55"/>
      <c r="BSO59" s="55"/>
      <c r="BSP59" s="55"/>
      <c r="BSQ59" s="55"/>
      <c r="BSR59" s="55"/>
      <c r="BSS59" s="55"/>
      <c r="BST59" s="55"/>
      <c r="BSU59" s="55"/>
      <c r="BSV59" s="55"/>
      <c r="BSW59" s="55"/>
      <c r="BSX59" s="55"/>
      <c r="BSY59" s="55"/>
      <c r="BSZ59" s="55"/>
      <c r="BTA59" s="55"/>
      <c r="BTB59" s="55"/>
      <c r="BTC59" s="55"/>
      <c r="BTD59" s="55"/>
      <c r="BTE59" s="55"/>
      <c r="BTF59" s="55"/>
      <c r="BTG59" s="55"/>
      <c r="BTH59" s="55"/>
      <c r="BTI59" s="55"/>
      <c r="BTJ59" s="55"/>
      <c r="BTK59" s="55"/>
      <c r="BTL59" s="55"/>
      <c r="BTM59" s="55"/>
      <c r="BTN59" s="55"/>
      <c r="BTO59" s="55"/>
      <c r="BTP59" s="55"/>
      <c r="BTQ59" s="55"/>
      <c r="BTR59" s="55"/>
      <c r="BTS59" s="55"/>
      <c r="BTT59" s="55"/>
      <c r="BTU59" s="55"/>
      <c r="BTV59" s="55"/>
      <c r="BTW59" s="55"/>
      <c r="BTX59" s="55"/>
      <c r="BTY59" s="55"/>
      <c r="BTZ59" s="55"/>
      <c r="BUA59" s="55"/>
      <c r="BUB59" s="55"/>
      <c r="BUC59" s="55"/>
      <c r="BUD59" s="55"/>
      <c r="BUE59" s="55"/>
      <c r="BUF59" s="55"/>
      <c r="BUG59" s="55"/>
      <c r="BUH59" s="55"/>
      <c r="BUI59" s="55"/>
      <c r="BUJ59" s="55"/>
      <c r="BUK59" s="55"/>
      <c r="BUL59" s="55"/>
      <c r="BUM59" s="55"/>
      <c r="BUN59" s="55"/>
      <c r="BUO59" s="55"/>
      <c r="BUP59" s="55"/>
      <c r="BUQ59" s="55"/>
      <c r="BUR59" s="55"/>
      <c r="BUS59" s="55"/>
      <c r="BUT59" s="55"/>
      <c r="BUU59" s="55"/>
      <c r="BUV59" s="55"/>
      <c r="BUW59" s="55"/>
      <c r="BUX59" s="55"/>
      <c r="BUY59" s="55"/>
      <c r="BUZ59" s="55"/>
      <c r="BVA59" s="55"/>
      <c r="BVB59" s="55"/>
      <c r="BVC59" s="55"/>
      <c r="BVD59" s="55"/>
      <c r="BVE59" s="55"/>
      <c r="BVF59" s="55"/>
      <c r="BVG59" s="55"/>
      <c r="BVH59" s="55"/>
      <c r="BVI59" s="55"/>
      <c r="BVJ59" s="55"/>
      <c r="BVK59" s="55"/>
      <c r="BVL59" s="55"/>
      <c r="BVM59" s="55"/>
      <c r="BVN59" s="55"/>
      <c r="BVO59" s="55"/>
      <c r="BVP59" s="55"/>
      <c r="BVQ59" s="55"/>
      <c r="BVR59" s="55"/>
      <c r="BVS59" s="55"/>
      <c r="BVT59" s="55"/>
      <c r="BVU59" s="55"/>
      <c r="BVV59" s="55"/>
      <c r="BVW59" s="55"/>
      <c r="BVX59" s="55"/>
      <c r="BVY59" s="55"/>
      <c r="BVZ59" s="55"/>
      <c r="BWA59" s="55"/>
      <c r="BWB59" s="55"/>
      <c r="BWC59" s="55"/>
      <c r="BWD59" s="55"/>
      <c r="BWE59" s="55"/>
      <c r="BWF59" s="55"/>
      <c r="BWG59" s="55"/>
      <c r="BWH59" s="55"/>
      <c r="BWI59" s="55"/>
      <c r="BWJ59" s="55"/>
      <c r="BWK59" s="55"/>
      <c r="BWL59" s="55"/>
      <c r="BWM59" s="55"/>
      <c r="BWN59" s="55"/>
      <c r="BWO59" s="55"/>
      <c r="BWP59" s="55"/>
      <c r="BWQ59" s="55"/>
      <c r="BWR59" s="55"/>
      <c r="BWS59" s="55"/>
      <c r="BWT59" s="55"/>
      <c r="BWU59" s="55"/>
      <c r="BWV59" s="55"/>
      <c r="BWW59" s="55"/>
      <c r="BWX59" s="55"/>
      <c r="BWY59" s="55"/>
      <c r="BWZ59" s="55"/>
      <c r="BXA59" s="55"/>
      <c r="BXB59" s="55"/>
      <c r="BXC59" s="55"/>
      <c r="BXD59" s="55"/>
      <c r="BXE59" s="55"/>
      <c r="BXF59" s="55"/>
      <c r="BXG59" s="55"/>
      <c r="BXH59" s="55"/>
      <c r="BXI59" s="55"/>
      <c r="BXJ59" s="55"/>
      <c r="BXK59" s="55"/>
      <c r="BXL59" s="55"/>
      <c r="BXM59" s="55"/>
      <c r="BXN59" s="55"/>
      <c r="BXO59" s="55"/>
      <c r="BXP59" s="55"/>
      <c r="BXQ59" s="55"/>
      <c r="BXR59" s="55"/>
      <c r="BXS59" s="55"/>
      <c r="BXT59" s="55"/>
      <c r="BXU59" s="55"/>
      <c r="BXV59" s="55"/>
      <c r="BXW59" s="55"/>
      <c r="BXX59" s="55"/>
      <c r="BXY59" s="55"/>
      <c r="BXZ59" s="55"/>
      <c r="BYA59" s="55"/>
      <c r="BYB59" s="55"/>
      <c r="BYC59" s="55"/>
      <c r="BYD59" s="55"/>
      <c r="BYE59" s="55"/>
      <c r="BYF59" s="55"/>
      <c r="BYG59" s="55"/>
      <c r="BYH59" s="55"/>
      <c r="BYI59" s="55"/>
      <c r="BYJ59" s="55"/>
      <c r="BYK59" s="55"/>
      <c r="BYL59" s="55"/>
      <c r="BYM59" s="55"/>
      <c r="BYN59" s="55"/>
      <c r="BYO59" s="55"/>
      <c r="BYP59" s="55"/>
      <c r="BYQ59" s="55"/>
      <c r="BYR59" s="55"/>
      <c r="BYS59" s="55"/>
      <c r="BYT59" s="55"/>
      <c r="BYU59" s="55"/>
      <c r="BYV59" s="55"/>
      <c r="BYW59" s="55"/>
      <c r="BYX59" s="55"/>
      <c r="BYY59" s="55"/>
      <c r="BYZ59" s="55"/>
      <c r="BZA59" s="55"/>
      <c r="BZB59" s="55"/>
      <c r="BZC59" s="55"/>
      <c r="BZD59" s="55"/>
      <c r="BZE59" s="55"/>
      <c r="BZF59" s="55"/>
      <c r="BZG59" s="55"/>
      <c r="BZH59" s="55"/>
      <c r="BZI59" s="55"/>
      <c r="BZJ59" s="55"/>
      <c r="BZK59" s="55"/>
      <c r="BZL59" s="55"/>
      <c r="BZM59" s="55"/>
      <c r="BZN59" s="55"/>
      <c r="BZO59" s="55"/>
      <c r="BZP59" s="55"/>
      <c r="BZQ59" s="55"/>
      <c r="BZR59" s="55"/>
      <c r="BZS59" s="55"/>
      <c r="BZT59" s="55"/>
      <c r="BZU59" s="55"/>
      <c r="BZV59" s="55"/>
      <c r="BZW59" s="55"/>
      <c r="BZX59" s="55"/>
      <c r="BZY59" s="55"/>
      <c r="BZZ59" s="55"/>
      <c r="CAA59" s="55"/>
      <c r="CAB59" s="55"/>
      <c r="CAC59" s="55"/>
      <c r="CAD59" s="55"/>
      <c r="CAE59" s="55"/>
      <c r="CAF59" s="55"/>
      <c r="CAG59" s="55"/>
      <c r="CAH59" s="55"/>
      <c r="CAI59" s="55"/>
      <c r="CAJ59" s="55"/>
      <c r="CAK59" s="55"/>
      <c r="CAL59" s="55"/>
      <c r="CAM59" s="55"/>
      <c r="CAN59" s="55"/>
      <c r="CAO59" s="55"/>
      <c r="CAP59" s="55"/>
      <c r="CAQ59" s="55"/>
      <c r="CAR59" s="55"/>
      <c r="CAS59" s="55"/>
      <c r="CAT59" s="55"/>
      <c r="CAU59" s="55"/>
      <c r="CAV59" s="55"/>
      <c r="CAW59" s="55"/>
      <c r="CAX59" s="55"/>
      <c r="CAY59" s="55"/>
      <c r="CAZ59" s="55"/>
      <c r="CBA59" s="55"/>
      <c r="CBB59" s="55"/>
      <c r="CBC59" s="55"/>
      <c r="CBD59" s="55"/>
      <c r="CBE59" s="55"/>
      <c r="CBF59" s="55"/>
      <c r="CBG59" s="55"/>
      <c r="CBH59" s="55"/>
      <c r="CBI59" s="55"/>
      <c r="CBJ59" s="55"/>
      <c r="CBK59" s="55"/>
      <c r="CBL59" s="55"/>
      <c r="CBM59" s="55"/>
      <c r="CBN59" s="55"/>
      <c r="CBO59" s="55"/>
      <c r="CBP59" s="55"/>
      <c r="CBQ59" s="55"/>
      <c r="CBR59" s="55"/>
      <c r="CBS59" s="55"/>
      <c r="CBT59" s="55"/>
      <c r="CBU59" s="55"/>
      <c r="CBV59" s="55"/>
      <c r="CBW59" s="55"/>
      <c r="CBX59" s="55"/>
      <c r="CBY59" s="55"/>
      <c r="CBZ59" s="55"/>
      <c r="CCA59" s="55"/>
      <c r="CCB59" s="55"/>
      <c r="CCC59" s="55"/>
      <c r="CCD59" s="55"/>
      <c r="CCE59" s="55"/>
      <c r="CCF59" s="55"/>
      <c r="CCG59" s="55"/>
      <c r="CCH59" s="55"/>
      <c r="CCI59" s="55"/>
      <c r="CCJ59" s="55"/>
      <c r="CCK59" s="55"/>
      <c r="CCL59" s="55"/>
      <c r="CCM59" s="55"/>
      <c r="CCN59" s="55"/>
      <c r="CCO59" s="55"/>
      <c r="CCP59" s="55"/>
      <c r="CCQ59" s="55"/>
      <c r="CCR59" s="55"/>
      <c r="CCS59" s="55"/>
      <c r="CCT59" s="55"/>
      <c r="CCU59" s="55"/>
      <c r="CCV59" s="55"/>
      <c r="CCW59" s="55"/>
      <c r="CCX59" s="55"/>
      <c r="CCY59" s="55"/>
      <c r="CCZ59" s="55"/>
      <c r="CDA59" s="55"/>
      <c r="CDB59" s="55"/>
      <c r="CDC59" s="55"/>
      <c r="CDD59" s="55"/>
      <c r="CDE59" s="55"/>
      <c r="CDF59" s="55"/>
      <c r="CDG59" s="55"/>
      <c r="CDH59" s="55"/>
      <c r="CDI59" s="55"/>
      <c r="CDJ59" s="55"/>
      <c r="CDK59" s="55"/>
      <c r="CDL59" s="55"/>
      <c r="CDM59" s="55"/>
      <c r="CDN59" s="55"/>
      <c r="CDO59" s="55"/>
      <c r="CDP59" s="55"/>
      <c r="CDQ59" s="55"/>
      <c r="CDR59" s="55"/>
      <c r="CDS59" s="55"/>
      <c r="CDT59" s="55"/>
      <c r="CDU59" s="55"/>
      <c r="CDV59" s="55"/>
      <c r="CDW59" s="55"/>
      <c r="CDX59" s="55"/>
      <c r="CDY59" s="55"/>
      <c r="CDZ59" s="55"/>
      <c r="CEA59" s="55"/>
      <c r="CEB59" s="55"/>
      <c r="CEC59" s="55"/>
      <c r="CED59" s="55"/>
      <c r="CEE59" s="55"/>
      <c r="CEF59" s="55"/>
      <c r="CEG59" s="55"/>
      <c r="CEH59" s="55"/>
      <c r="CEI59" s="55"/>
      <c r="CEJ59" s="55"/>
      <c r="CEK59" s="55"/>
      <c r="CEL59" s="55"/>
      <c r="CEM59" s="55"/>
      <c r="CEN59" s="55"/>
      <c r="CEO59" s="55"/>
      <c r="CEP59" s="55"/>
      <c r="CEQ59" s="55"/>
      <c r="CER59" s="55"/>
      <c r="CES59" s="55"/>
      <c r="CET59" s="55"/>
      <c r="CEU59" s="55"/>
      <c r="CEV59" s="55"/>
      <c r="CEW59" s="55"/>
      <c r="CEX59" s="55"/>
      <c r="CEY59" s="55"/>
      <c r="CEZ59" s="55"/>
      <c r="CFA59" s="55"/>
      <c r="CFB59" s="55"/>
      <c r="CFC59" s="55"/>
      <c r="CFD59" s="55"/>
      <c r="CFE59" s="55"/>
      <c r="CFF59" s="55"/>
      <c r="CFG59" s="55"/>
      <c r="CFH59" s="55"/>
      <c r="CFI59" s="55"/>
      <c r="CFJ59" s="55"/>
      <c r="CFK59" s="55"/>
      <c r="CFL59" s="55"/>
      <c r="CFM59" s="55"/>
      <c r="CFN59" s="55"/>
      <c r="CFO59" s="55"/>
      <c r="CFP59" s="55"/>
      <c r="CFQ59" s="55"/>
      <c r="CFR59" s="55"/>
      <c r="CFS59" s="55"/>
      <c r="CFT59" s="55"/>
      <c r="CFU59" s="55"/>
      <c r="CFV59" s="55"/>
      <c r="CFW59" s="55"/>
      <c r="CFX59" s="55"/>
      <c r="CFY59" s="55"/>
      <c r="CFZ59" s="55"/>
      <c r="CGA59" s="55"/>
      <c r="CGB59" s="55"/>
      <c r="CGC59" s="55"/>
      <c r="CGD59" s="55"/>
      <c r="CGE59" s="55"/>
      <c r="CGF59" s="55"/>
      <c r="CGG59" s="55"/>
      <c r="CGH59" s="55"/>
      <c r="CGI59" s="55"/>
      <c r="CGJ59" s="55"/>
      <c r="CGK59" s="55"/>
      <c r="CGL59" s="55"/>
      <c r="CGM59" s="55"/>
      <c r="CGN59" s="55"/>
      <c r="CGO59" s="55"/>
      <c r="CGP59" s="55"/>
      <c r="CGQ59" s="55"/>
      <c r="CGR59" s="55"/>
      <c r="CGS59" s="55"/>
      <c r="CGT59" s="55"/>
      <c r="CGU59" s="55"/>
      <c r="CGV59" s="55"/>
      <c r="CGW59" s="55"/>
      <c r="CGX59" s="55"/>
      <c r="CGY59" s="55"/>
      <c r="CGZ59" s="55"/>
      <c r="CHA59" s="55"/>
      <c r="CHB59" s="55"/>
      <c r="CHC59" s="55"/>
      <c r="CHD59" s="55"/>
      <c r="CHE59" s="55"/>
      <c r="CHF59" s="55"/>
      <c r="CHG59" s="55"/>
      <c r="CHH59" s="55"/>
      <c r="CHI59" s="55"/>
      <c r="CHJ59" s="55"/>
      <c r="CHK59" s="55"/>
      <c r="CHL59" s="55"/>
      <c r="CHM59" s="55"/>
      <c r="CHN59" s="55"/>
      <c r="CHO59" s="55"/>
      <c r="CHP59" s="55"/>
      <c r="CHQ59" s="55"/>
      <c r="CHR59" s="55"/>
      <c r="CHS59" s="55"/>
      <c r="CHT59" s="55"/>
      <c r="CHU59" s="55"/>
      <c r="CHV59" s="55"/>
      <c r="CHW59" s="55"/>
      <c r="CHX59" s="55"/>
      <c r="CHY59" s="55"/>
      <c r="CHZ59" s="55"/>
      <c r="CIA59" s="55"/>
      <c r="CIB59" s="55"/>
      <c r="CIC59" s="55"/>
      <c r="CID59" s="55"/>
      <c r="CIE59" s="55"/>
      <c r="CIF59" s="55"/>
      <c r="CIG59" s="55"/>
      <c r="CIH59" s="55"/>
      <c r="CII59" s="55"/>
      <c r="CIJ59" s="55"/>
      <c r="CIK59" s="55"/>
      <c r="CIL59" s="55"/>
      <c r="CIM59" s="55"/>
      <c r="CIN59" s="55"/>
      <c r="CIO59" s="55"/>
      <c r="CIP59" s="55"/>
      <c r="CIQ59" s="55"/>
      <c r="CIR59" s="55"/>
      <c r="CIS59" s="55"/>
      <c r="CIT59" s="55"/>
      <c r="CIU59" s="55"/>
      <c r="CIV59" s="55"/>
      <c r="CIW59" s="55"/>
      <c r="CIX59" s="55"/>
      <c r="CIY59" s="55"/>
      <c r="CIZ59" s="55"/>
      <c r="CJA59" s="55"/>
      <c r="CJB59" s="55"/>
      <c r="CJC59" s="55"/>
      <c r="CJD59" s="55"/>
      <c r="CJE59" s="55"/>
      <c r="CJF59" s="55"/>
      <c r="CJG59" s="55"/>
      <c r="CJH59" s="55"/>
      <c r="CJI59" s="55"/>
      <c r="CJJ59" s="55"/>
      <c r="CJK59" s="55"/>
      <c r="CJL59" s="55"/>
      <c r="CJM59" s="55"/>
      <c r="CJN59" s="55"/>
      <c r="CJO59" s="55"/>
      <c r="CJP59" s="55"/>
      <c r="CJQ59" s="55"/>
      <c r="CJR59" s="55"/>
      <c r="CJS59" s="55"/>
      <c r="CJT59" s="55"/>
      <c r="CJU59" s="55"/>
      <c r="CJV59" s="55"/>
      <c r="CJW59" s="55"/>
      <c r="CJX59" s="55"/>
      <c r="CJY59" s="55"/>
      <c r="CJZ59" s="55"/>
      <c r="CKA59" s="55"/>
      <c r="CKB59" s="55"/>
      <c r="CKC59" s="55"/>
      <c r="CKD59" s="55"/>
      <c r="CKE59" s="55"/>
      <c r="CKF59" s="55"/>
      <c r="CKG59" s="55"/>
      <c r="CKH59" s="55"/>
      <c r="CKI59" s="55"/>
      <c r="CKJ59" s="55"/>
      <c r="CKK59" s="55"/>
      <c r="CKL59" s="55"/>
      <c r="CKM59" s="55"/>
      <c r="CKN59" s="55"/>
      <c r="CKO59" s="55"/>
      <c r="CKP59" s="55"/>
      <c r="CKQ59" s="55"/>
      <c r="CKR59" s="55"/>
      <c r="CKS59" s="55"/>
      <c r="CKT59" s="55"/>
      <c r="CKU59" s="55"/>
      <c r="CKV59" s="55"/>
      <c r="CKW59" s="55"/>
      <c r="CKX59" s="55"/>
      <c r="CKY59" s="55"/>
      <c r="CKZ59" s="55"/>
      <c r="CLA59" s="55"/>
      <c r="CLB59" s="55"/>
      <c r="CLC59" s="55"/>
      <c r="CLD59" s="55"/>
      <c r="CLE59" s="55"/>
      <c r="CLF59" s="55"/>
      <c r="CLG59" s="55"/>
      <c r="CLH59" s="55"/>
      <c r="CLI59" s="55"/>
      <c r="CLJ59" s="55"/>
      <c r="CLK59" s="55"/>
      <c r="CLL59" s="55"/>
      <c r="CLM59" s="55"/>
      <c r="CLN59" s="55"/>
      <c r="CLO59" s="55"/>
      <c r="CLP59" s="55"/>
      <c r="CLQ59" s="55"/>
      <c r="CLR59" s="55"/>
      <c r="CLS59" s="55"/>
      <c r="CLT59" s="55"/>
      <c r="CLU59" s="55"/>
      <c r="CLV59" s="55"/>
      <c r="CLW59" s="55"/>
      <c r="CLX59" s="55"/>
      <c r="CLY59" s="55"/>
      <c r="CLZ59" s="55"/>
      <c r="CMA59" s="55"/>
      <c r="CMB59" s="55"/>
      <c r="CMC59" s="55"/>
      <c r="CMD59" s="55"/>
      <c r="CME59" s="55"/>
      <c r="CMF59" s="55"/>
      <c r="CMG59" s="55"/>
      <c r="CMH59" s="55"/>
      <c r="CMI59" s="55"/>
      <c r="CMJ59" s="55"/>
      <c r="CMK59" s="55"/>
      <c r="CML59" s="55"/>
      <c r="CMM59" s="55"/>
      <c r="CMN59" s="55"/>
      <c r="CMO59" s="55"/>
      <c r="CMP59" s="55"/>
      <c r="CMQ59" s="55"/>
      <c r="CMR59" s="55"/>
      <c r="CMS59" s="55"/>
      <c r="CMT59" s="55"/>
      <c r="CMU59" s="55"/>
      <c r="CMV59" s="55"/>
      <c r="CMW59" s="55"/>
      <c r="CMX59" s="55"/>
      <c r="CMY59" s="55"/>
      <c r="CMZ59" s="55"/>
      <c r="CNA59" s="55"/>
      <c r="CNB59" s="55"/>
      <c r="CNC59" s="55"/>
      <c r="CND59" s="55"/>
      <c r="CNE59" s="55"/>
      <c r="CNF59" s="55"/>
      <c r="CNG59" s="55"/>
      <c r="CNH59" s="55"/>
      <c r="CNI59" s="55"/>
      <c r="CNJ59" s="55"/>
      <c r="CNK59" s="55"/>
      <c r="CNL59" s="55"/>
      <c r="CNM59" s="55"/>
      <c r="CNN59" s="55"/>
      <c r="CNO59" s="55"/>
      <c r="CNP59" s="55"/>
      <c r="CNQ59" s="55"/>
      <c r="CNR59" s="55"/>
      <c r="CNS59" s="55"/>
      <c r="CNT59" s="55"/>
      <c r="CNU59" s="55"/>
      <c r="CNV59" s="55"/>
      <c r="CNW59" s="55"/>
      <c r="CNX59" s="55"/>
      <c r="CNY59" s="55"/>
      <c r="CNZ59" s="55"/>
      <c r="COA59" s="55"/>
      <c r="COB59" s="55"/>
      <c r="COC59" s="55"/>
      <c r="COD59" s="55"/>
      <c r="COE59" s="55"/>
      <c r="COF59" s="55"/>
      <c r="COG59" s="55"/>
      <c r="COH59" s="55"/>
      <c r="COI59" s="55"/>
      <c r="COJ59" s="55"/>
      <c r="COK59" s="55"/>
      <c r="COL59" s="55"/>
      <c r="COM59" s="55"/>
      <c r="CON59" s="55"/>
      <c r="COO59" s="55"/>
      <c r="COP59" s="55"/>
      <c r="COQ59" s="55"/>
      <c r="COR59" s="55"/>
      <c r="COS59" s="55"/>
      <c r="COT59" s="55"/>
      <c r="COU59" s="55"/>
      <c r="COV59" s="55"/>
      <c r="COW59" s="55"/>
      <c r="COX59" s="55"/>
      <c r="COY59" s="55"/>
      <c r="COZ59" s="55"/>
      <c r="CPA59" s="55"/>
      <c r="CPB59" s="55"/>
      <c r="CPC59" s="55"/>
      <c r="CPD59" s="55"/>
      <c r="CPE59" s="55"/>
      <c r="CPF59" s="55"/>
      <c r="CPG59" s="55"/>
      <c r="CPH59" s="55"/>
      <c r="CPI59" s="55"/>
      <c r="CPJ59" s="55"/>
      <c r="CPK59" s="55"/>
      <c r="CPL59" s="55"/>
      <c r="CPM59" s="55"/>
      <c r="CPN59" s="55"/>
      <c r="CPO59" s="55"/>
      <c r="CPP59" s="55"/>
      <c r="CPQ59" s="55"/>
      <c r="CPR59" s="55"/>
      <c r="CPS59" s="55"/>
      <c r="CPT59" s="55"/>
      <c r="CPU59" s="55"/>
      <c r="CPV59" s="55"/>
      <c r="CPW59" s="55"/>
      <c r="CPX59" s="55"/>
      <c r="CPY59" s="55"/>
      <c r="CPZ59" s="55"/>
      <c r="CQA59" s="55"/>
      <c r="CQB59" s="55"/>
      <c r="CQC59" s="55"/>
      <c r="CQD59" s="55"/>
      <c r="CQE59" s="55"/>
      <c r="CQF59" s="55"/>
      <c r="CQG59" s="55"/>
      <c r="CQH59" s="55"/>
      <c r="CQI59" s="55"/>
      <c r="CQJ59" s="55"/>
      <c r="CQK59" s="55"/>
      <c r="CQL59" s="55"/>
      <c r="CQM59" s="55"/>
      <c r="CQN59" s="55"/>
      <c r="CQO59" s="55"/>
      <c r="CQP59" s="55"/>
      <c r="CQQ59" s="55"/>
      <c r="CQR59" s="55"/>
      <c r="CQS59" s="55"/>
      <c r="CQT59" s="55"/>
      <c r="CQU59" s="55"/>
      <c r="CQV59" s="55"/>
      <c r="CQW59" s="55"/>
      <c r="CQX59" s="55"/>
      <c r="CQY59" s="55"/>
      <c r="CQZ59" s="55"/>
      <c r="CRA59" s="55"/>
      <c r="CRB59" s="55"/>
      <c r="CRC59" s="55"/>
      <c r="CRD59" s="55"/>
      <c r="CRE59" s="55"/>
      <c r="CRF59" s="55"/>
      <c r="CRG59" s="55"/>
      <c r="CRH59" s="55"/>
      <c r="CRI59" s="55"/>
      <c r="CRJ59" s="55"/>
      <c r="CRK59" s="55"/>
      <c r="CRL59" s="55"/>
      <c r="CRM59" s="55"/>
      <c r="CRN59" s="55"/>
      <c r="CRO59" s="55"/>
      <c r="CRP59" s="55"/>
      <c r="CRQ59" s="55"/>
      <c r="CRR59" s="55"/>
      <c r="CRS59" s="55"/>
      <c r="CRT59" s="55"/>
      <c r="CRU59" s="55"/>
      <c r="CRV59" s="55"/>
      <c r="CRW59" s="55"/>
      <c r="CRX59" s="55"/>
      <c r="CRY59" s="55"/>
      <c r="CRZ59" s="55"/>
      <c r="CSA59" s="55"/>
      <c r="CSB59" s="55"/>
      <c r="CSC59" s="55"/>
      <c r="CSD59" s="55"/>
      <c r="CSE59" s="55"/>
      <c r="CSF59" s="55"/>
      <c r="CSG59" s="55"/>
      <c r="CSH59" s="55"/>
      <c r="CSI59" s="55"/>
      <c r="CSJ59" s="55"/>
      <c r="CSK59" s="55"/>
      <c r="CSL59" s="55"/>
      <c r="CSM59" s="55"/>
      <c r="CSN59" s="55"/>
      <c r="CSO59" s="55"/>
      <c r="CSP59" s="55"/>
      <c r="CSQ59" s="55"/>
      <c r="CSR59" s="55"/>
      <c r="CSS59" s="55"/>
      <c r="CST59" s="55"/>
      <c r="CSU59" s="55"/>
      <c r="CSV59" s="55"/>
      <c r="CSW59" s="55"/>
      <c r="CSX59" s="55"/>
      <c r="CSY59" s="55"/>
      <c r="CSZ59" s="55"/>
      <c r="CTA59" s="55"/>
      <c r="CTB59" s="55"/>
      <c r="CTC59" s="55"/>
      <c r="CTD59" s="55"/>
      <c r="CTE59" s="55"/>
      <c r="CTF59" s="55"/>
      <c r="CTG59" s="55"/>
      <c r="CTH59" s="55"/>
      <c r="CTI59" s="55"/>
      <c r="CTJ59" s="55"/>
      <c r="CTK59" s="55"/>
      <c r="CTL59" s="55"/>
      <c r="CTM59" s="55"/>
      <c r="CTN59" s="55"/>
      <c r="CTO59" s="55"/>
      <c r="CTP59" s="55"/>
      <c r="CTQ59" s="55"/>
      <c r="CTR59" s="55"/>
      <c r="CTS59" s="55"/>
      <c r="CTT59" s="55"/>
      <c r="CTU59" s="55"/>
      <c r="CTV59" s="55"/>
      <c r="CTW59" s="55"/>
      <c r="CTX59" s="55"/>
      <c r="CTY59" s="55"/>
      <c r="CTZ59" s="55"/>
      <c r="CUA59" s="55"/>
      <c r="CUB59" s="55"/>
      <c r="CUC59" s="55"/>
      <c r="CUD59" s="55"/>
      <c r="CUE59" s="55"/>
      <c r="CUF59" s="55"/>
      <c r="CUG59" s="55"/>
      <c r="CUH59" s="55"/>
      <c r="CUI59" s="55"/>
      <c r="CUJ59" s="55"/>
      <c r="CUK59" s="55"/>
      <c r="CUL59" s="55"/>
      <c r="CUM59" s="55"/>
      <c r="CUN59" s="55"/>
      <c r="CUO59" s="55"/>
      <c r="CUP59" s="55"/>
      <c r="CUQ59" s="55"/>
      <c r="CUR59" s="55"/>
      <c r="CUS59" s="55"/>
      <c r="CUT59" s="55"/>
      <c r="CUU59" s="55"/>
      <c r="CUV59" s="55"/>
      <c r="CUW59" s="55"/>
      <c r="CUX59" s="55"/>
      <c r="CUY59" s="55"/>
      <c r="CUZ59" s="55"/>
      <c r="CVA59" s="55"/>
      <c r="CVB59" s="55"/>
      <c r="CVC59" s="55"/>
      <c r="CVD59" s="55"/>
      <c r="CVE59" s="55"/>
      <c r="CVF59" s="55"/>
      <c r="CVG59" s="55"/>
      <c r="CVH59" s="55"/>
      <c r="CVI59" s="55"/>
      <c r="CVJ59" s="55"/>
      <c r="CVK59" s="55"/>
      <c r="CVL59" s="55"/>
      <c r="CVM59" s="55"/>
      <c r="CVN59" s="55"/>
      <c r="CVO59" s="55"/>
      <c r="CVP59" s="55"/>
      <c r="CVQ59" s="55"/>
      <c r="CVR59" s="55"/>
      <c r="CVS59" s="55"/>
      <c r="CVT59" s="55"/>
      <c r="CVU59" s="55"/>
      <c r="CVV59" s="55"/>
      <c r="CVW59" s="55"/>
      <c r="CVX59" s="55"/>
      <c r="CVY59" s="55"/>
      <c r="CVZ59" s="55"/>
      <c r="CWA59" s="55"/>
      <c r="CWB59" s="55"/>
      <c r="CWC59" s="55"/>
      <c r="CWD59" s="55"/>
      <c r="CWE59" s="55"/>
      <c r="CWF59" s="55"/>
      <c r="CWG59" s="55"/>
      <c r="CWH59" s="55"/>
      <c r="CWI59" s="55"/>
      <c r="CWJ59" s="55"/>
      <c r="CWK59" s="55"/>
      <c r="CWL59" s="55"/>
      <c r="CWM59" s="55"/>
      <c r="CWN59" s="55"/>
      <c r="CWO59" s="55"/>
      <c r="CWP59" s="55"/>
      <c r="CWQ59" s="55"/>
      <c r="CWR59" s="55"/>
      <c r="CWS59" s="55"/>
      <c r="CWT59" s="55"/>
      <c r="CWU59" s="55"/>
      <c r="CWV59" s="55"/>
      <c r="CWW59" s="55"/>
      <c r="CWX59" s="55"/>
      <c r="CWY59" s="55"/>
      <c r="CWZ59" s="55"/>
      <c r="CXA59" s="55"/>
      <c r="CXB59" s="55"/>
      <c r="CXC59" s="55"/>
      <c r="CXD59" s="55"/>
      <c r="CXE59" s="55"/>
      <c r="CXF59" s="55"/>
      <c r="CXG59" s="55"/>
      <c r="CXH59" s="55"/>
      <c r="CXI59" s="55"/>
      <c r="CXJ59" s="55"/>
      <c r="CXK59" s="55"/>
      <c r="CXL59" s="55"/>
      <c r="CXM59" s="55"/>
      <c r="CXN59" s="55"/>
      <c r="CXO59" s="55"/>
      <c r="CXP59" s="55"/>
      <c r="CXQ59" s="55"/>
      <c r="CXR59" s="55"/>
      <c r="CXS59" s="55"/>
      <c r="CXT59" s="55"/>
      <c r="CXU59" s="55"/>
      <c r="CXV59" s="55"/>
      <c r="CXW59" s="55"/>
      <c r="CXX59" s="55"/>
      <c r="CXY59" s="55"/>
      <c r="CXZ59" s="55"/>
      <c r="CYA59" s="55"/>
      <c r="CYB59" s="55"/>
      <c r="CYC59" s="55"/>
      <c r="CYD59" s="55"/>
      <c r="CYE59" s="55"/>
      <c r="CYF59" s="55"/>
      <c r="CYG59" s="55"/>
      <c r="CYH59" s="55"/>
      <c r="CYI59" s="55"/>
      <c r="CYJ59" s="55"/>
      <c r="CYK59" s="55"/>
      <c r="CYL59" s="55"/>
      <c r="CYM59" s="55"/>
      <c r="CYN59" s="55"/>
      <c r="CYO59" s="55"/>
      <c r="CYP59" s="55"/>
      <c r="CYQ59" s="55"/>
      <c r="CYR59" s="55"/>
      <c r="CYS59" s="55"/>
      <c r="CYT59" s="55"/>
      <c r="CYU59" s="55"/>
      <c r="CYV59" s="55"/>
      <c r="CYW59" s="55"/>
      <c r="CYX59" s="55"/>
      <c r="CYY59" s="55"/>
      <c r="CYZ59" s="55"/>
      <c r="CZA59" s="55"/>
      <c r="CZB59" s="55"/>
      <c r="CZC59" s="55"/>
      <c r="CZD59" s="55"/>
      <c r="CZE59" s="55"/>
      <c r="CZF59" s="55"/>
      <c r="CZG59" s="55"/>
      <c r="CZH59" s="55"/>
      <c r="CZI59" s="55"/>
      <c r="CZJ59" s="55"/>
      <c r="CZK59" s="55"/>
      <c r="CZL59" s="55"/>
      <c r="CZM59" s="55"/>
      <c r="CZN59" s="55"/>
      <c r="CZO59" s="55"/>
      <c r="CZP59" s="55"/>
      <c r="CZQ59" s="55"/>
      <c r="CZR59" s="55"/>
      <c r="CZS59" s="55"/>
      <c r="CZT59" s="55"/>
      <c r="CZU59" s="55"/>
      <c r="CZV59" s="55"/>
      <c r="CZW59" s="55"/>
      <c r="CZX59" s="55"/>
      <c r="CZY59" s="55"/>
      <c r="CZZ59" s="55"/>
      <c r="DAA59" s="55"/>
      <c r="DAB59" s="55"/>
      <c r="DAC59" s="55"/>
      <c r="DAD59" s="55"/>
      <c r="DAE59" s="55"/>
      <c r="DAF59" s="55"/>
      <c r="DAG59" s="55"/>
      <c r="DAH59" s="55"/>
      <c r="DAI59" s="55"/>
      <c r="DAJ59" s="55"/>
      <c r="DAK59" s="55"/>
      <c r="DAL59" s="55"/>
      <c r="DAM59" s="55"/>
      <c r="DAN59" s="55"/>
      <c r="DAO59" s="55"/>
      <c r="DAP59" s="55"/>
      <c r="DAQ59" s="55"/>
      <c r="DAR59" s="55"/>
      <c r="DAS59" s="55"/>
      <c r="DAT59" s="55"/>
      <c r="DAU59" s="55"/>
      <c r="DAV59" s="55"/>
      <c r="DAW59" s="55"/>
      <c r="DAX59" s="55"/>
      <c r="DAY59" s="55"/>
      <c r="DAZ59" s="55"/>
      <c r="DBA59" s="55"/>
      <c r="DBB59" s="55"/>
      <c r="DBC59" s="55"/>
      <c r="DBD59" s="55"/>
      <c r="DBE59" s="55"/>
      <c r="DBF59" s="55"/>
      <c r="DBG59" s="55"/>
      <c r="DBH59" s="55"/>
      <c r="DBI59" s="55"/>
      <c r="DBJ59" s="55"/>
      <c r="DBK59" s="55"/>
      <c r="DBL59" s="55"/>
      <c r="DBM59" s="55"/>
      <c r="DBN59" s="55"/>
      <c r="DBO59" s="55"/>
      <c r="DBP59" s="55"/>
      <c r="DBQ59" s="55"/>
      <c r="DBR59" s="55"/>
      <c r="DBS59" s="55"/>
      <c r="DBT59" s="55"/>
      <c r="DBU59" s="55"/>
      <c r="DBV59" s="55"/>
      <c r="DBW59" s="55"/>
      <c r="DBX59" s="55"/>
      <c r="DBY59" s="55"/>
      <c r="DBZ59" s="55"/>
      <c r="DCA59" s="55"/>
      <c r="DCB59" s="55"/>
      <c r="DCC59" s="55"/>
      <c r="DCD59" s="55"/>
      <c r="DCE59" s="55"/>
      <c r="DCF59" s="55"/>
      <c r="DCG59" s="55"/>
      <c r="DCH59" s="55"/>
      <c r="DCI59" s="55"/>
      <c r="DCJ59" s="55"/>
      <c r="DCK59" s="55"/>
      <c r="DCL59" s="55"/>
      <c r="DCM59" s="55"/>
      <c r="DCN59" s="55"/>
      <c r="DCO59" s="55"/>
      <c r="DCP59" s="55"/>
      <c r="DCQ59" s="55"/>
      <c r="DCR59" s="55"/>
      <c r="DCS59" s="55"/>
      <c r="DCT59" s="55"/>
      <c r="DCU59" s="55"/>
      <c r="DCV59" s="55"/>
      <c r="DCW59" s="55"/>
      <c r="DCX59" s="55"/>
      <c r="DCY59" s="55"/>
      <c r="DCZ59" s="55"/>
      <c r="DDA59" s="55"/>
      <c r="DDB59" s="55"/>
      <c r="DDC59" s="55"/>
      <c r="DDD59" s="55"/>
      <c r="DDE59" s="55"/>
      <c r="DDF59" s="55"/>
      <c r="DDG59" s="55"/>
      <c r="DDH59" s="55"/>
      <c r="DDI59" s="55"/>
      <c r="DDJ59" s="55"/>
      <c r="DDK59" s="55"/>
      <c r="DDL59" s="55"/>
      <c r="DDM59" s="55"/>
      <c r="DDN59" s="55"/>
      <c r="DDO59" s="55"/>
      <c r="DDP59" s="55"/>
      <c r="DDQ59" s="55"/>
      <c r="DDR59" s="55"/>
      <c r="DDS59" s="55"/>
      <c r="DDT59" s="55"/>
      <c r="DDU59" s="55"/>
      <c r="DDV59" s="55"/>
      <c r="DDW59" s="55"/>
      <c r="DDX59" s="55"/>
      <c r="DDY59" s="55"/>
      <c r="DDZ59" s="55"/>
      <c r="DEA59" s="55"/>
      <c r="DEB59" s="55"/>
      <c r="DEC59" s="55"/>
      <c r="DED59" s="55"/>
      <c r="DEE59" s="55"/>
      <c r="DEF59" s="55"/>
      <c r="DEG59" s="55"/>
      <c r="DEH59" s="55"/>
      <c r="DEI59" s="55"/>
      <c r="DEJ59" s="55"/>
      <c r="DEK59" s="55"/>
      <c r="DEL59" s="55"/>
      <c r="DEM59" s="55"/>
      <c r="DEN59" s="55"/>
      <c r="DEO59" s="55"/>
      <c r="DEP59" s="55"/>
      <c r="DEQ59" s="55"/>
      <c r="DER59" s="55"/>
      <c r="DES59" s="55"/>
      <c r="DET59" s="55"/>
      <c r="DEU59" s="55"/>
      <c r="DEV59" s="55"/>
      <c r="DEW59" s="55"/>
      <c r="DEX59" s="55"/>
      <c r="DEY59" s="55"/>
      <c r="DEZ59" s="55"/>
      <c r="DFA59" s="55"/>
      <c r="DFB59" s="55"/>
      <c r="DFC59" s="55"/>
      <c r="DFD59" s="55"/>
      <c r="DFE59" s="55"/>
      <c r="DFF59" s="55"/>
      <c r="DFG59" s="55"/>
      <c r="DFH59" s="55"/>
      <c r="DFI59" s="55"/>
      <c r="DFJ59" s="55"/>
      <c r="DFK59" s="55"/>
      <c r="DFL59" s="55"/>
      <c r="DFM59" s="55"/>
      <c r="DFN59" s="55"/>
      <c r="DFO59" s="55"/>
      <c r="DFP59" s="55"/>
      <c r="DFQ59" s="55"/>
      <c r="DFR59" s="55"/>
      <c r="DFS59" s="55"/>
      <c r="DFT59" s="55"/>
      <c r="DFU59" s="55"/>
      <c r="DFV59" s="55"/>
      <c r="DFW59" s="55"/>
      <c r="DFX59" s="55"/>
      <c r="DFY59" s="55"/>
      <c r="DFZ59" s="55"/>
      <c r="DGA59" s="55"/>
      <c r="DGB59" s="55"/>
      <c r="DGC59" s="55"/>
      <c r="DGD59" s="55"/>
      <c r="DGE59" s="55"/>
      <c r="DGF59" s="55"/>
      <c r="DGG59" s="55"/>
      <c r="DGH59" s="55"/>
      <c r="DGI59" s="55"/>
      <c r="DGJ59" s="55"/>
      <c r="DGK59" s="55"/>
      <c r="DGL59" s="55"/>
      <c r="DGM59" s="55"/>
      <c r="DGN59" s="55"/>
      <c r="DGO59" s="55"/>
      <c r="DGP59" s="55"/>
      <c r="DGQ59" s="55"/>
      <c r="DGR59" s="55"/>
      <c r="DGS59" s="55"/>
      <c r="DGT59" s="55"/>
      <c r="DGU59" s="55"/>
      <c r="DGV59" s="55"/>
      <c r="DGW59" s="55"/>
      <c r="DGX59" s="55"/>
      <c r="DGY59" s="55"/>
      <c r="DGZ59" s="55"/>
      <c r="DHA59" s="55"/>
      <c r="DHB59" s="55"/>
      <c r="DHC59" s="55"/>
      <c r="DHD59" s="55"/>
      <c r="DHE59" s="55"/>
      <c r="DHF59" s="55"/>
      <c r="DHG59" s="55"/>
      <c r="DHH59" s="55"/>
      <c r="DHI59" s="55"/>
      <c r="DHJ59" s="55"/>
      <c r="DHK59" s="55"/>
      <c r="DHL59" s="55"/>
      <c r="DHM59" s="55"/>
      <c r="DHN59" s="55"/>
      <c r="DHO59" s="55"/>
      <c r="DHP59" s="55"/>
      <c r="DHQ59" s="55"/>
      <c r="DHR59" s="55"/>
      <c r="DHS59" s="55"/>
      <c r="DHT59" s="55"/>
      <c r="DHU59" s="55"/>
      <c r="DHV59" s="55"/>
      <c r="DHW59" s="55"/>
      <c r="DHX59" s="55"/>
      <c r="DHY59" s="55"/>
      <c r="DHZ59" s="55"/>
      <c r="DIA59" s="55"/>
      <c r="DIB59" s="55"/>
      <c r="DIC59" s="55"/>
      <c r="DID59" s="55"/>
      <c r="DIE59" s="55"/>
      <c r="DIF59" s="55"/>
      <c r="DIG59" s="55"/>
      <c r="DIH59" s="55"/>
      <c r="DII59" s="55"/>
      <c r="DIJ59" s="55"/>
      <c r="DIK59" s="55"/>
      <c r="DIL59" s="55"/>
      <c r="DIM59" s="55"/>
      <c r="DIN59" s="55"/>
      <c r="DIO59" s="55"/>
      <c r="DIP59" s="55"/>
      <c r="DIQ59" s="55"/>
      <c r="DIR59" s="55"/>
      <c r="DIS59" s="55"/>
      <c r="DIT59" s="55"/>
      <c r="DIU59" s="55"/>
      <c r="DIV59" s="55"/>
      <c r="DIW59" s="55"/>
      <c r="DIX59" s="55"/>
      <c r="DIY59" s="55"/>
      <c r="DIZ59" s="55"/>
      <c r="DJA59" s="55"/>
      <c r="DJB59" s="55"/>
      <c r="DJC59" s="55"/>
      <c r="DJD59" s="55"/>
      <c r="DJE59" s="55"/>
      <c r="DJF59" s="55"/>
      <c r="DJG59" s="55"/>
      <c r="DJH59" s="55"/>
      <c r="DJI59" s="55"/>
      <c r="DJJ59" s="55"/>
      <c r="DJK59" s="55"/>
      <c r="DJL59" s="55"/>
      <c r="DJM59" s="55"/>
      <c r="DJN59" s="55"/>
      <c r="DJO59" s="55"/>
      <c r="DJP59" s="55"/>
      <c r="DJQ59" s="55"/>
      <c r="DJR59" s="55"/>
      <c r="DJS59" s="55"/>
      <c r="DJT59" s="55"/>
      <c r="DJU59" s="55"/>
      <c r="DJV59" s="55"/>
      <c r="DJW59" s="55"/>
      <c r="DJX59" s="55"/>
      <c r="DJY59" s="55"/>
      <c r="DJZ59" s="55"/>
      <c r="DKA59" s="55"/>
      <c r="DKB59" s="55"/>
      <c r="DKC59" s="55"/>
      <c r="DKD59" s="55"/>
      <c r="DKE59" s="55"/>
      <c r="DKF59" s="55"/>
      <c r="DKG59" s="55"/>
      <c r="DKH59" s="55"/>
      <c r="DKI59" s="55"/>
      <c r="DKJ59" s="55"/>
      <c r="DKK59" s="55"/>
      <c r="DKL59" s="55"/>
      <c r="DKM59" s="55"/>
      <c r="DKN59" s="55"/>
      <c r="DKO59" s="55"/>
      <c r="DKP59" s="55"/>
      <c r="DKQ59" s="55"/>
      <c r="DKR59" s="55"/>
      <c r="DKS59" s="55"/>
      <c r="DKT59" s="55"/>
      <c r="DKU59" s="55"/>
      <c r="DKV59" s="55"/>
      <c r="DKW59" s="55"/>
      <c r="DKX59" s="55"/>
      <c r="DKY59" s="55"/>
      <c r="DKZ59" s="55"/>
      <c r="DLA59" s="55"/>
      <c r="DLB59" s="55"/>
      <c r="DLC59" s="55"/>
      <c r="DLD59" s="55"/>
      <c r="DLE59" s="55"/>
      <c r="DLF59" s="55"/>
      <c r="DLG59" s="55"/>
      <c r="DLH59" s="55"/>
      <c r="DLI59" s="55"/>
      <c r="DLJ59" s="55"/>
      <c r="DLK59" s="55"/>
      <c r="DLL59" s="55"/>
      <c r="DLM59" s="55"/>
      <c r="DLN59" s="55"/>
      <c r="DLO59" s="55"/>
      <c r="DLP59" s="55"/>
      <c r="DLQ59" s="55"/>
      <c r="DLR59" s="55"/>
      <c r="DLS59" s="55"/>
      <c r="DLT59" s="55"/>
      <c r="DLU59" s="55"/>
      <c r="DLV59" s="55"/>
      <c r="DLW59" s="55"/>
      <c r="DLX59" s="55"/>
      <c r="DLY59" s="55"/>
      <c r="DLZ59" s="55"/>
      <c r="DMA59" s="55"/>
      <c r="DMB59" s="55"/>
      <c r="DMC59" s="55"/>
      <c r="DMD59" s="55"/>
      <c r="DME59" s="55"/>
      <c r="DMF59" s="55"/>
      <c r="DMG59" s="55"/>
      <c r="DMH59" s="55"/>
      <c r="DMI59" s="55"/>
      <c r="DMJ59" s="55"/>
      <c r="DMK59" s="55"/>
      <c r="DML59" s="55"/>
      <c r="DMM59" s="55"/>
      <c r="DMN59" s="55"/>
      <c r="DMO59" s="55"/>
      <c r="DMP59" s="55"/>
      <c r="DMQ59" s="55"/>
      <c r="DMR59" s="55"/>
      <c r="DMS59" s="55"/>
      <c r="DMT59" s="55"/>
      <c r="DMU59" s="55"/>
      <c r="DMV59" s="55"/>
      <c r="DMW59" s="55"/>
      <c r="DMX59" s="55"/>
      <c r="DMY59" s="55"/>
      <c r="DMZ59" s="55"/>
      <c r="DNA59" s="55"/>
      <c r="DNB59" s="55"/>
      <c r="DNC59" s="55"/>
      <c r="DND59" s="55"/>
      <c r="DNE59" s="55"/>
      <c r="DNF59" s="55"/>
      <c r="DNG59" s="55"/>
      <c r="DNH59" s="55"/>
      <c r="DNI59" s="55"/>
      <c r="DNJ59" s="55"/>
      <c r="DNK59" s="55"/>
      <c r="DNL59" s="55"/>
      <c r="DNM59" s="55"/>
      <c r="DNN59" s="55"/>
      <c r="DNO59" s="55"/>
      <c r="DNP59" s="55"/>
      <c r="DNQ59" s="55"/>
      <c r="DNR59" s="55"/>
      <c r="DNS59" s="55"/>
      <c r="DNT59" s="55"/>
      <c r="DNU59" s="55"/>
      <c r="DNV59" s="55"/>
      <c r="DNW59" s="55"/>
      <c r="DNX59" s="55"/>
      <c r="DNY59" s="55"/>
      <c r="DNZ59" s="55"/>
      <c r="DOA59" s="55"/>
      <c r="DOB59" s="55"/>
      <c r="DOC59" s="55"/>
      <c r="DOD59" s="55"/>
      <c r="DOE59" s="55"/>
      <c r="DOF59" s="55"/>
      <c r="DOG59" s="55"/>
      <c r="DOH59" s="55"/>
      <c r="DOI59" s="55"/>
      <c r="DOJ59" s="55"/>
      <c r="DOK59" s="55"/>
      <c r="DOL59" s="55"/>
      <c r="DOM59" s="55"/>
      <c r="DON59" s="55"/>
      <c r="DOO59" s="55"/>
      <c r="DOP59" s="55"/>
      <c r="DOQ59" s="55"/>
      <c r="DOR59" s="55"/>
      <c r="DOS59" s="55"/>
      <c r="DOT59" s="55"/>
      <c r="DOU59" s="55"/>
      <c r="DOV59" s="55"/>
      <c r="DOW59" s="55"/>
      <c r="DOX59" s="55"/>
      <c r="DOY59" s="55"/>
      <c r="DOZ59" s="55"/>
      <c r="DPA59" s="55"/>
      <c r="DPB59" s="55"/>
      <c r="DPC59" s="55"/>
      <c r="DPD59" s="55"/>
      <c r="DPE59" s="55"/>
      <c r="DPF59" s="55"/>
      <c r="DPG59" s="55"/>
      <c r="DPH59" s="55"/>
      <c r="DPI59" s="55"/>
      <c r="DPJ59" s="55"/>
      <c r="DPK59" s="55"/>
      <c r="DPL59" s="55"/>
      <c r="DPM59" s="55"/>
      <c r="DPN59" s="55"/>
      <c r="DPO59" s="55"/>
      <c r="DPP59" s="55"/>
      <c r="DPQ59" s="55"/>
      <c r="DPR59" s="55"/>
      <c r="DPS59" s="55"/>
      <c r="DPT59" s="55"/>
      <c r="DPU59" s="55"/>
      <c r="DPV59" s="55"/>
      <c r="DPW59" s="55"/>
      <c r="DPX59" s="55"/>
      <c r="DPY59" s="55"/>
      <c r="DPZ59" s="55"/>
      <c r="DQA59" s="55"/>
      <c r="DQB59" s="55"/>
      <c r="DQC59" s="55"/>
      <c r="DQD59" s="55"/>
      <c r="DQE59" s="55"/>
      <c r="DQF59" s="55"/>
      <c r="DQG59" s="55"/>
      <c r="DQH59" s="55"/>
      <c r="DQI59" s="55"/>
      <c r="DQJ59" s="55"/>
      <c r="DQK59" s="55"/>
      <c r="DQL59" s="55"/>
      <c r="DQM59" s="55"/>
      <c r="DQN59" s="55"/>
      <c r="DQO59" s="55"/>
      <c r="DQP59" s="55"/>
      <c r="DQQ59" s="55"/>
      <c r="DQR59" s="55"/>
      <c r="DQS59" s="55"/>
      <c r="DQT59" s="55"/>
      <c r="DQU59" s="55"/>
      <c r="DQV59" s="55"/>
      <c r="DQW59" s="55"/>
      <c r="DQX59" s="55"/>
      <c r="DQY59" s="55"/>
      <c r="DQZ59" s="55"/>
      <c r="DRA59" s="55"/>
      <c r="DRB59" s="55"/>
      <c r="DRC59" s="55"/>
      <c r="DRD59" s="55"/>
      <c r="DRE59" s="55"/>
      <c r="DRF59" s="55"/>
      <c r="DRG59" s="55"/>
      <c r="DRH59" s="55"/>
      <c r="DRI59" s="55"/>
      <c r="DRJ59" s="55"/>
      <c r="DRK59" s="55"/>
      <c r="DRL59" s="55"/>
      <c r="DRM59" s="55"/>
      <c r="DRN59" s="55"/>
      <c r="DRO59" s="55"/>
      <c r="DRP59" s="55"/>
      <c r="DRQ59" s="55"/>
      <c r="DRR59" s="55"/>
      <c r="DRS59" s="55"/>
      <c r="DRT59" s="55"/>
      <c r="DRU59" s="55"/>
      <c r="DRV59" s="55"/>
      <c r="DRW59" s="55"/>
      <c r="DRX59" s="55"/>
      <c r="DRY59" s="55"/>
      <c r="DRZ59" s="55"/>
      <c r="DSA59" s="55"/>
      <c r="DSB59" s="55"/>
      <c r="DSC59" s="55"/>
      <c r="DSD59" s="55"/>
      <c r="DSE59" s="55"/>
      <c r="DSF59" s="55"/>
      <c r="DSG59" s="55"/>
      <c r="DSH59" s="55"/>
      <c r="DSI59" s="55"/>
      <c r="DSJ59" s="55"/>
      <c r="DSK59" s="55"/>
      <c r="DSL59" s="55"/>
      <c r="DSM59" s="55"/>
      <c r="DSN59" s="55"/>
      <c r="DSO59" s="55"/>
      <c r="DSP59" s="55"/>
      <c r="DSQ59" s="55"/>
      <c r="DSR59" s="55"/>
      <c r="DSS59" s="55"/>
      <c r="DST59" s="55"/>
      <c r="DSU59" s="55"/>
      <c r="DSV59" s="55"/>
      <c r="DSW59" s="55"/>
      <c r="DSX59" s="55"/>
      <c r="DSY59" s="55"/>
      <c r="DSZ59" s="55"/>
      <c r="DTA59" s="55"/>
      <c r="DTB59" s="55"/>
      <c r="DTC59" s="55"/>
      <c r="DTD59" s="55"/>
      <c r="DTE59" s="55"/>
      <c r="DTF59" s="55"/>
      <c r="DTG59" s="55"/>
      <c r="DTH59" s="55"/>
      <c r="DTI59" s="55"/>
      <c r="DTJ59" s="55"/>
      <c r="DTK59" s="55"/>
      <c r="DTL59" s="55"/>
      <c r="DTM59" s="55"/>
      <c r="DTN59" s="55"/>
      <c r="DTO59" s="55"/>
      <c r="DTP59" s="55"/>
      <c r="DTQ59" s="55"/>
      <c r="DTR59" s="55"/>
      <c r="DTS59" s="55"/>
      <c r="DTT59" s="55"/>
      <c r="DTU59" s="55"/>
      <c r="DTV59" s="55"/>
      <c r="DTW59" s="55"/>
      <c r="DTX59" s="55"/>
      <c r="DTY59" s="55"/>
      <c r="DTZ59" s="55"/>
      <c r="DUA59" s="55"/>
      <c r="DUB59" s="55"/>
      <c r="DUC59" s="55"/>
      <c r="DUD59" s="55"/>
      <c r="DUE59" s="55"/>
      <c r="DUF59" s="55"/>
      <c r="DUG59" s="55"/>
      <c r="DUH59" s="55"/>
      <c r="DUI59" s="55"/>
      <c r="DUJ59" s="55"/>
      <c r="DUK59" s="55"/>
      <c r="DUL59" s="55"/>
      <c r="DUM59" s="55"/>
      <c r="DUN59" s="55"/>
      <c r="DUO59" s="55"/>
      <c r="DUP59" s="55"/>
      <c r="DUQ59" s="55"/>
      <c r="DUR59" s="55"/>
      <c r="DUS59" s="55"/>
      <c r="DUT59" s="55"/>
      <c r="DUU59" s="55"/>
      <c r="DUV59" s="55"/>
      <c r="DUW59" s="55"/>
      <c r="DUX59" s="55"/>
      <c r="DUY59" s="55"/>
      <c r="DUZ59" s="55"/>
      <c r="DVA59" s="55"/>
      <c r="DVB59" s="55"/>
      <c r="DVC59" s="55"/>
      <c r="DVD59" s="55"/>
      <c r="DVE59" s="55"/>
      <c r="DVF59" s="55"/>
      <c r="DVG59" s="55"/>
      <c r="DVH59" s="55"/>
      <c r="DVI59" s="55"/>
      <c r="DVJ59" s="55"/>
      <c r="DVK59" s="55"/>
      <c r="DVL59" s="55"/>
      <c r="DVM59" s="55"/>
      <c r="DVN59" s="55"/>
      <c r="DVO59" s="55"/>
      <c r="DVP59" s="55"/>
      <c r="DVQ59" s="55"/>
      <c r="DVR59" s="55"/>
      <c r="DVS59" s="55"/>
      <c r="DVT59" s="55"/>
      <c r="DVU59" s="55"/>
      <c r="DVV59" s="55"/>
      <c r="DVW59" s="55"/>
      <c r="DVX59" s="55"/>
      <c r="DVY59" s="55"/>
      <c r="DVZ59" s="55"/>
      <c r="DWA59" s="55"/>
      <c r="DWB59" s="55"/>
      <c r="DWC59" s="55"/>
      <c r="DWD59" s="55"/>
      <c r="DWE59" s="55"/>
      <c r="DWF59" s="55"/>
      <c r="DWG59" s="55"/>
      <c r="DWH59" s="55"/>
      <c r="DWI59" s="55"/>
      <c r="DWJ59" s="55"/>
      <c r="DWK59" s="55"/>
      <c r="DWL59" s="55"/>
      <c r="DWM59" s="55"/>
      <c r="DWN59" s="55"/>
      <c r="DWO59" s="55"/>
      <c r="DWP59" s="55"/>
      <c r="DWQ59" s="55"/>
      <c r="DWR59" s="55"/>
      <c r="DWS59" s="55"/>
      <c r="DWT59" s="55"/>
      <c r="DWU59" s="55"/>
      <c r="DWV59" s="55"/>
      <c r="DWW59" s="55"/>
      <c r="DWX59" s="55"/>
      <c r="DWY59" s="55"/>
      <c r="DWZ59" s="55"/>
      <c r="DXA59" s="55"/>
      <c r="DXB59" s="55"/>
      <c r="DXC59" s="55"/>
      <c r="DXD59" s="55"/>
      <c r="DXE59" s="55"/>
      <c r="DXF59" s="55"/>
      <c r="DXG59" s="55"/>
      <c r="DXH59" s="55"/>
      <c r="DXI59" s="55"/>
      <c r="DXJ59" s="55"/>
      <c r="DXK59" s="55"/>
      <c r="DXL59" s="55"/>
      <c r="DXM59" s="55"/>
      <c r="DXN59" s="55"/>
      <c r="DXO59" s="55"/>
      <c r="DXP59" s="55"/>
      <c r="DXQ59" s="55"/>
      <c r="DXR59" s="55"/>
      <c r="DXS59" s="55"/>
      <c r="DXT59" s="55"/>
      <c r="DXU59" s="55"/>
      <c r="DXV59" s="55"/>
      <c r="DXW59" s="55"/>
      <c r="DXX59" s="55"/>
      <c r="DXY59" s="55"/>
      <c r="DXZ59" s="55"/>
      <c r="DYA59" s="55"/>
      <c r="DYB59" s="55"/>
      <c r="DYC59" s="55"/>
      <c r="DYD59" s="55"/>
      <c r="DYE59" s="55"/>
      <c r="DYF59" s="55"/>
      <c r="DYG59" s="55"/>
      <c r="DYH59" s="55"/>
      <c r="DYI59" s="55"/>
      <c r="DYJ59" s="55"/>
      <c r="DYK59" s="55"/>
      <c r="DYL59" s="55"/>
      <c r="DYM59" s="55"/>
      <c r="DYN59" s="55"/>
      <c r="DYO59" s="55"/>
      <c r="DYP59" s="55"/>
      <c r="DYQ59" s="55"/>
      <c r="DYR59" s="55"/>
      <c r="DYS59" s="55"/>
      <c r="DYT59" s="55"/>
      <c r="DYU59" s="55"/>
      <c r="DYV59" s="55"/>
      <c r="DYW59" s="55"/>
      <c r="DYX59" s="55"/>
      <c r="DYY59" s="55"/>
      <c r="DYZ59" s="55"/>
      <c r="DZA59" s="55"/>
      <c r="DZB59" s="55"/>
      <c r="DZC59" s="55"/>
      <c r="DZD59" s="55"/>
      <c r="DZE59" s="55"/>
      <c r="DZF59" s="55"/>
      <c r="DZG59" s="55"/>
      <c r="DZH59" s="55"/>
      <c r="DZI59" s="55"/>
      <c r="DZJ59" s="55"/>
      <c r="DZK59" s="55"/>
      <c r="DZL59" s="55"/>
      <c r="DZM59" s="55"/>
      <c r="DZN59" s="55"/>
      <c r="DZO59" s="55"/>
      <c r="DZP59" s="55"/>
      <c r="DZQ59" s="55"/>
      <c r="DZR59" s="55"/>
      <c r="DZS59" s="55"/>
      <c r="DZT59" s="55"/>
      <c r="DZU59" s="55"/>
      <c r="DZV59" s="55"/>
      <c r="DZW59" s="55"/>
      <c r="DZX59" s="55"/>
      <c r="DZY59" s="55"/>
      <c r="DZZ59" s="55"/>
      <c r="EAA59" s="55"/>
      <c r="EAB59" s="55"/>
      <c r="EAC59" s="55"/>
      <c r="EAD59" s="55"/>
      <c r="EAE59" s="55"/>
      <c r="EAF59" s="55"/>
      <c r="EAG59" s="55"/>
      <c r="EAH59" s="55"/>
      <c r="EAI59" s="55"/>
      <c r="EAJ59" s="55"/>
      <c r="EAK59" s="55"/>
      <c r="EAL59" s="55"/>
      <c r="EAM59" s="55"/>
      <c r="EAN59" s="55"/>
      <c r="EAO59" s="55"/>
      <c r="EAP59" s="55"/>
      <c r="EAQ59" s="55"/>
      <c r="EAR59" s="55"/>
      <c r="EAS59" s="55"/>
      <c r="EAT59" s="55"/>
      <c r="EAU59" s="55"/>
      <c r="EAV59" s="55"/>
      <c r="EAW59" s="55"/>
      <c r="EAX59" s="55"/>
      <c r="EAY59" s="55"/>
      <c r="EAZ59" s="55"/>
      <c r="EBA59" s="55"/>
      <c r="EBB59" s="55"/>
      <c r="EBC59" s="55"/>
      <c r="EBD59" s="55"/>
      <c r="EBE59" s="55"/>
      <c r="EBF59" s="55"/>
      <c r="EBG59" s="55"/>
      <c r="EBH59" s="55"/>
      <c r="EBI59" s="55"/>
      <c r="EBJ59" s="55"/>
      <c r="EBK59" s="55"/>
      <c r="EBL59" s="55"/>
      <c r="EBM59" s="55"/>
      <c r="EBN59" s="55"/>
      <c r="EBO59" s="55"/>
      <c r="EBP59" s="55"/>
      <c r="EBQ59" s="55"/>
      <c r="EBR59" s="55"/>
      <c r="EBS59" s="55"/>
      <c r="EBT59" s="55"/>
      <c r="EBU59" s="55"/>
      <c r="EBV59" s="55"/>
      <c r="EBW59" s="55"/>
      <c r="EBX59" s="55"/>
      <c r="EBY59" s="55"/>
      <c r="EBZ59" s="55"/>
      <c r="ECA59" s="55"/>
      <c r="ECB59" s="55"/>
      <c r="ECC59" s="55"/>
      <c r="ECD59" s="55"/>
      <c r="ECE59" s="55"/>
      <c r="ECF59" s="55"/>
      <c r="ECG59" s="55"/>
      <c r="ECH59" s="55"/>
      <c r="ECI59" s="55"/>
      <c r="ECJ59" s="55"/>
      <c r="ECK59" s="55"/>
      <c r="ECL59" s="55"/>
      <c r="ECM59" s="55"/>
      <c r="ECN59" s="55"/>
      <c r="ECO59" s="55"/>
      <c r="ECP59" s="55"/>
      <c r="ECQ59" s="55"/>
      <c r="ECR59" s="55"/>
      <c r="ECS59" s="55"/>
      <c r="ECT59" s="55"/>
      <c r="ECU59" s="55"/>
      <c r="ECV59" s="55"/>
      <c r="ECW59" s="55"/>
      <c r="ECX59" s="55"/>
      <c r="ECY59" s="55"/>
      <c r="ECZ59" s="55"/>
      <c r="EDA59" s="55"/>
      <c r="EDB59" s="55"/>
      <c r="EDC59" s="55"/>
      <c r="EDD59" s="55"/>
      <c r="EDE59" s="55"/>
      <c r="EDF59" s="55"/>
      <c r="EDG59" s="55"/>
      <c r="EDH59" s="55"/>
      <c r="EDI59" s="55"/>
      <c r="EDJ59" s="55"/>
      <c r="EDK59" s="55"/>
      <c r="EDL59" s="55"/>
      <c r="EDM59" s="55"/>
      <c r="EDN59" s="55"/>
      <c r="EDO59" s="55"/>
      <c r="EDP59" s="55"/>
      <c r="EDQ59" s="55"/>
      <c r="EDR59" s="55"/>
      <c r="EDS59" s="55"/>
      <c r="EDT59" s="55"/>
      <c r="EDU59" s="55"/>
      <c r="EDV59" s="55"/>
      <c r="EDW59" s="55"/>
      <c r="EDX59" s="55"/>
      <c r="EDY59" s="55"/>
      <c r="EDZ59" s="55"/>
      <c r="EEA59" s="55"/>
      <c r="EEB59" s="55"/>
      <c r="EEC59" s="55"/>
      <c r="EED59" s="55"/>
      <c r="EEE59" s="55"/>
      <c r="EEF59" s="55"/>
      <c r="EEG59" s="55"/>
      <c r="EEH59" s="55"/>
      <c r="EEI59" s="55"/>
      <c r="EEJ59" s="55"/>
      <c r="EEK59" s="55"/>
      <c r="EEL59" s="55"/>
      <c r="EEM59" s="55"/>
      <c r="EEN59" s="55"/>
      <c r="EEO59" s="55"/>
      <c r="EEP59" s="55"/>
      <c r="EEQ59" s="55"/>
      <c r="EER59" s="55"/>
      <c r="EES59" s="55"/>
      <c r="EET59" s="55"/>
      <c r="EEU59" s="55"/>
      <c r="EEV59" s="55"/>
      <c r="EEW59" s="55"/>
      <c r="EEX59" s="55"/>
      <c r="EEY59" s="55"/>
      <c r="EEZ59" s="55"/>
      <c r="EFA59" s="55"/>
      <c r="EFB59" s="55"/>
      <c r="EFC59" s="55"/>
      <c r="EFD59" s="55"/>
      <c r="EFE59" s="55"/>
      <c r="EFF59" s="55"/>
      <c r="EFG59" s="55"/>
      <c r="EFH59" s="55"/>
      <c r="EFI59" s="55"/>
      <c r="EFJ59" s="55"/>
      <c r="EFK59" s="55"/>
      <c r="EFL59" s="55"/>
      <c r="EFM59" s="55"/>
      <c r="EFN59" s="55"/>
      <c r="EFO59" s="55"/>
      <c r="EFP59" s="55"/>
      <c r="EFQ59" s="55"/>
      <c r="EFR59" s="55"/>
      <c r="EFS59" s="55"/>
      <c r="EFT59" s="55"/>
      <c r="EFU59" s="55"/>
      <c r="EFV59" s="55"/>
      <c r="EFW59" s="55"/>
      <c r="EFX59" s="55"/>
      <c r="EFY59" s="55"/>
      <c r="EFZ59" s="55"/>
      <c r="EGA59" s="55"/>
      <c r="EGB59" s="55"/>
      <c r="EGC59" s="55"/>
      <c r="EGD59" s="55"/>
      <c r="EGE59" s="55"/>
      <c r="EGF59" s="55"/>
      <c r="EGG59" s="55"/>
      <c r="EGH59" s="55"/>
      <c r="EGI59" s="55"/>
      <c r="EGJ59" s="55"/>
      <c r="EGK59" s="55"/>
      <c r="EGL59" s="55"/>
      <c r="EGM59" s="55"/>
      <c r="EGN59" s="55"/>
      <c r="EGO59" s="55"/>
      <c r="EGP59" s="55"/>
      <c r="EGQ59" s="55"/>
      <c r="EGR59" s="55"/>
      <c r="EGS59" s="55"/>
      <c r="EGT59" s="55"/>
      <c r="EGU59" s="55"/>
      <c r="EGV59" s="55"/>
      <c r="EGW59" s="55"/>
      <c r="EGX59" s="55"/>
      <c r="EGY59" s="55"/>
      <c r="EGZ59" s="55"/>
      <c r="EHA59" s="55"/>
      <c r="EHB59" s="55"/>
      <c r="EHC59" s="55"/>
      <c r="EHD59" s="55"/>
      <c r="EHE59" s="55"/>
      <c r="EHF59" s="55"/>
      <c r="EHG59" s="55"/>
      <c r="EHH59" s="55"/>
      <c r="EHI59" s="55"/>
      <c r="EHJ59" s="55"/>
      <c r="EHK59" s="55"/>
      <c r="EHL59" s="55"/>
      <c r="EHM59" s="55"/>
      <c r="EHN59" s="55"/>
      <c r="EHO59" s="55"/>
      <c r="EHP59" s="55"/>
      <c r="EHQ59" s="55"/>
      <c r="EHR59" s="55"/>
      <c r="EHS59" s="55"/>
      <c r="EHT59" s="55"/>
      <c r="EHU59" s="55"/>
      <c r="EHV59" s="55"/>
      <c r="EHW59" s="55"/>
      <c r="EHX59" s="55"/>
      <c r="EHY59" s="55"/>
      <c r="EHZ59" s="55"/>
      <c r="EIA59" s="55"/>
      <c r="EIB59" s="55"/>
      <c r="EIC59" s="55"/>
      <c r="EID59" s="55"/>
      <c r="EIE59" s="55"/>
      <c r="EIF59" s="55"/>
      <c r="EIG59" s="55"/>
      <c r="EIH59" s="55"/>
      <c r="EII59" s="55"/>
      <c r="EIJ59" s="55"/>
      <c r="EIK59" s="55"/>
      <c r="EIL59" s="55"/>
      <c r="EIM59" s="55"/>
      <c r="EIN59" s="55"/>
      <c r="EIO59" s="55"/>
      <c r="EIP59" s="55"/>
      <c r="EIQ59" s="55"/>
      <c r="EIR59" s="55"/>
      <c r="EIS59" s="55"/>
      <c r="EIT59" s="55"/>
      <c r="EIU59" s="55"/>
      <c r="EIV59" s="55"/>
      <c r="EIW59" s="55"/>
      <c r="EIX59" s="55"/>
      <c r="EIY59" s="55"/>
      <c r="EIZ59" s="55"/>
      <c r="EJA59" s="55"/>
      <c r="EJB59" s="55"/>
      <c r="EJC59" s="55"/>
      <c r="EJD59" s="55"/>
      <c r="EJE59" s="55"/>
      <c r="EJF59" s="55"/>
      <c r="EJG59" s="55"/>
      <c r="EJH59" s="55"/>
      <c r="EJI59" s="55"/>
      <c r="EJJ59" s="55"/>
      <c r="EJK59" s="55"/>
      <c r="EJL59" s="55"/>
      <c r="EJM59" s="55"/>
      <c r="EJN59" s="55"/>
      <c r="EJO59" s="55"/>
      <c r="EJP59" s="55"/>
      <c r="EJQ59" s="55"/>
      <c r="EJR59" s="55"/>
      <c r="EJS59" s="55"/>
      <c r="EJT59" s="55"/>
      <c r="EJU59" s="55"/>
      <c r="EJV59" s="55"/>
      <c r="EJW59" s="55"/>
      <c r="EJX59" s="55"/>
      <c r="EJY59" s="55"/>
      <c r="EJZ59" s="55"/>
      <c r="EKA59" s="55"/>
      <c r="EKB59" s="55"/>
      <c r="EKC59" s="55"/>
      <c r="EKD59" s="55"/>
      <c r="EKE59" s="55"/>
      <c r="EKF59" s="55"/>
      <c r="EKG59" s="55"/>
      <c r="EKH59" s="55"/>
      <c r="EKI59" s="55"/>
      <c r="EKJ59" s="55"/>
      <c r="EKK59" s="55"/>
      <c r="EKL59" s="55"/>
      <c r="EKM59" s="55"/>
      <c r="EKN59" s="55"/>
      <c r="EKO59" s="55"/>
      <c r="EKP59" s="55"/>
      <c r="EKQ59" s="55"/>
      <c r="EKR59" s="55"/>
      <c r="EKS59" s="55"/>
      <c r="EKT59" s="55"/>
      <c r="EKU59" s="55"/>
      <c r="EKV59" s="55"/>
      <c r="EKW59" s="55"/>
      <c r="EKX59" s="55"/>
      <c r="EKY59" s="55"/>
      <c r="EKZ59" s="55"/>
      <c r="ELA59" s="55"/>
      <c r="ELB59" s="55"/>
      <c r="ELC59" s="55"/>
      <c r="ELD59" s="55"/>
      <c r="ELE59" s="55"/>
      <c r="ELF59" s="55"/>
      <c r="ELG59" s="55"/>
      <c r="ELH59" s="55"/>
      <c r="ELI59" s="55"/>
      <c r="ELJ59" s="55"/>
      <c r="ELK59" s="55"/>
      <c r="ELL59" s="55"/>
      <c r="ELM59" s="55"/>
      <c r="ELN59" s="55"/>
      <c r="ELO59" s="55"/>
      <c r="ELP59" s="55"/>
      <c r="ELQ59" s="55"/>
      <c r="ELR59" s="55"/>
      <c r="ELS59" s="55"/>
      <c r="ELT59" s="55"/>
      <c r="ELU59" s="55"/>
      <c r="ELV59" s="55"/>
      <c r="ELW59" s="55"/>
      <c r="ELX59" s="55"/>
      <c r="ELY59" s="55"/>
      <c r="ELZ59" s="55"/>
      <c r="EMA59" s="55"/>
      <c r="EMB59" s="55"/>
      <c r="EMC59" s="55"/>
      <c r="EMD59" s="55"/>
      <c r="EME59" s="55"/>
      <c r="EMF59" s="55"/>
      <c r="EMG59" s="55"/>
      <c r="EMH59" s="55"/>
      <c r="EMI59" s="55"/>
      <c r="EMJ59" s="55"/>
      <c r="EMK59" s="55"/>
      <c r="EML59" s="55"/>
      <c r="EMM59" s="55"/>
      <c r="EMN59" s="55"/>
      <c r="EMO59" s="55"/>
      <c r="EMP59" s="55"/>
      <c r="EMQ59" s="55"/>
      <c r="EMR59" s="55"/>
      <c r="EMS59" s="55"/>
      <c r="EMT59" s="55"/>
      <c r="EMU59" s="55"/>
      <c r="EMV59" s="55"/>
      <c r="EMW59" s="55"/>
      <c r="EMX59" s="55"/>
      <c r="EMY59" s="55"/>
      <c r="EMZ59" s="55"/>
      <c r="ENA59" s="55"/>
      <c r="ENB59" s="55"/>
      <c r="ENC59" s="55"/>
      <c r="END59" s="55"/>
      <c r="ENE59" s="55"/>
      <c r="ENF59" s="55"/>
      <c r="ENG59" s="55"/>
      <c r="ENH59" s="55"/>
      <c r="ENI59" s="55"/>
      <c r="ENJ59" s="55"/>
      <c r="ENK59" s="55"/>
      <c r="ENL59" s="55"/>
      <c r="ENM59" s="55"/>
      <c r="ENN59" s="55"/>
      <c r="ENO59" s="55"/>
      <c r="ENP59" s="55"/>
      <c r="ENQ59" s="55"/>
      <c r="ENR59" s="55"/>
      <c r="ENS59" s="55"/>
      <c r="ENT59" s="55"/>
      <c r="ENU59" s="55"/>
      <c r="ENV59" s="55"/>
      <c r="ENW59" s="55"/>
      <c r="ENX59" s="55"/>
      <c r="ENY59" s="55"/>
      <c r="ENZ59" s="55"/>
      <c r="EOA59" s="55"/>
      <c r="EOB59" s="55"/>
      <c r="EOC59" s="55"/>
      <c r="EOD59" s="55"/>
      <c r="EOE59" s="55"/>
      <c r="EOF59" s="55"/>
      <c r="EOG59" s="55"/>
      <c r="EOH59" s="55"/>
      <c r="EOI59" s="55"/>
      <c r="EOJ59" s="55"/>
      <c r="EOK59" s="55"/>
      <c r="EOL59" s="55"/>
      <c r="EOM59" s="55"/>
      <c r="EON59" s="55"/>
      <c r="EOO59" s="55"/>
      <c r="EOP59" s="55"/>
      <c r="EOQ59" s="55"/>
      <c r="EOR59" s="55"/>
      <c r="EOS59" s="55"/>
      <c r="EOT59" s="55"/>
      <c r="EOU59" s="55"/>
      <c r="EOV59" s="55"/>
      <c r="EOW59" s="55"/>
      <c r="EOX59" s="55"/>
      <c r="EOY59" s="55"/>
      <c r="EOZ59" s="55"/>
      <c r="EPA59" s="55"/>
      <c r="EPB59" s="55"/>
      <c r="EPC59" s="55"/>
      <c r="EPD59" s="55"/>
      <c r="EPE59" s="55"/>
      <c r="EPF59" s="55"/>
      <c r="EPG59" s="55"/>
      <c r="EPH59" s="55"/>
      <c r="EPI59" s="55"/>
      <c r="EPJ59" s="55"/>
      <c r="EPK59" s="55"/>
      <c r="EPL59" s="55"/>
      <c r="EPM59" s="55"/>
      <c r="EPN59" s="55"/>
      <c r="EPO59" s="55"/>
      <c r="EPP59" s="55"/>
      <c r="EPQ59" s="55"/>
      <c r="EPR59" s="55"/>
      <c r="EPS59" s="55"/>
      <c r="EPT59" s="55"/>
      <c r="EPU59" s="55"/>
      <c r="EPV59" s="55"/>
      <c r="EPW59" s="55"/>
      <c r="EPX59" s="55"/>
      <c r="EPY59" s="55"/>
      <c r="EPZ59" s="55"/>
      <c r="EQA59" s="55"/>
      <c r="EQB59" s="55"/>
      <c r="EQC59" s="55"/>
      <c r="EQD59" s="55"/>
      <c r="EQE59" s="55"/>
      <c r="EQF59" s="55"/>
      <c r="EQG59" s="55"/>
      <c r="EQH59" s="55"/>
      <c r="EQI59" s="55"/>
      <c r="EQJ59" s="55"/>
      <c r="EQK59" s="55"/>
      <c r="EQL59" s="55"/>
      <c r="EQM59" s="55"/>
      <c r="EQN59" s="55"/>
      <c r="EQO59" s="55"/>
      <c r="EQP59" s="55"/>
      <c r="EQQ59" s="55"/>
      <c r="EQR59" s="55"/>
      <c r="EQS59" s="55"/>
      <c r="EQT59" s="55"/>
      <c r="EQU59" s="55"/>
      <c r="EQV59" s="55"/>
      <c r="EQW59" s="55"/>
      <c r="EQX59" s="55"/>
      <c r="EQY59" s="55"/>
      <c r="EQZ59" s="55"/>
      <c r="ERA59" s="55"/>
      <c r="ERB59" s="55"/>
      <c r="ERC59" s="55"/>
      <c r="ERD59" s="55"/>
      <c r="ERE59" s="55"/>
      <c r="ERF59" s="55"/>
      <c r="ERG59" s="55"/>
      <c r="ERH59" s="55"/>
      <c r="ERI59" s="55"/>
      <c r="ERJ59" s="55"/>
      <c r="ERK59" s="55"/>
      <c r="ERL59" s="55"/>
      <c r="ERM59" s="55"/>
      <c r="ERN59" s="55"/>
      <c r="ERO59" s="55"/>
      <c r="ERP59" s="55"/>
      <c r="ERQ59" s="55"/>
      <c r="ERR59" s="55"/>
      <c r="ERS59" s="55"/>
      <c r="ERT59" s="55"/>
      <c r="ERU59" s="55"/>
      <c r="ERV59" s="55"/>
      <c r="ERW59" s="55"/>
      <c r="ERX59" s="55"/>
      <c r="ERY59" s="55"/>
      <c r="ERZ59" s="55"/>
      <c r="ESA59" s="55"/>
      <c r="ESB59" s="55"/>
      <c r="ESC59" s="55"/>
      <c r="ESD59" s="55"/>
      <c r="ESE59" s="55"/>
      <c r="ESF59" s="55"/>
      <c r="ESG59" s="55"/>
      <c r="ESH59" s="55"/>
      <c r="ESI59" s="55"/>
      <c r="ESJ59" s="55"/>
      <c r="ESK59" s="55"/>
      <c r="ESL59" s="55"/>
      <c r="ESM59" s="55"/>
      <c r="ESN59" s="55"/>
      <c r="ESO59" s="55"/>
      <c r="ESP59" s="55"/>
      <c r="ESQ59" s="55"/>
      <c r="ESR59" s="55"/>
      <c r="ESS59" s="55"/>
      <c r="EST59" s="55"/>
      <c r="ESU59" s="55"/>
      <c r="ESV59" s="55"/>
      <c r="ESW59" s="55"/>
      <c r="ESX59" s="55"/>
      <c r="ESY59" s="55"/>
      <c r="ESZ59" s="55"/>
      <c r="ETA59" s="55"/>
      <c r="ETB59" s="55"/>
      <c r="ETC59" s="55"/>
      <c r="ETD59" s="55"/>
      <c r="ETE59" s="55"/>
      <c r="ETF59" s="55"/>
      <c r="ETG59" s="55"/>
      <c r="ETH59" s="55"/>
      <c r="ETI59" s="55"/>
      <c r="ETJ59" s="55"/>
      <c r="ETK59" s="55"/>
      <c r="ETL59" s="55"/>
      <c r="ETM59" s="55"/>
      <c r="ETN59" s="55"/>
      <c r="ETO59" s="55"/>
      <c r="ETP59" s="55"/>
      <c r="ETQ59" s="55"/>
      <c r="ETR59" s="55"/>
      <c r="ETS59" s="55"/>
      <c r="ETT59" s="55"/>
      <c r="ETU59" s="55"/>
      <c r="ETV59" s="55"/>
      <c r="ETW59" s="55"/>
      <c r="ETX59" s="55"/>
      <c r="ETY59" s="55"/>
      <c r="ETZ59" s="55"/>
      <c r="EUA59" s="55"/>
      <c r="EUB59" s="55"/>
      <c r="EUC59" s="55"/>
      <c r="EUD59" s="55"/>
      <c r="EUE59" s="55"/>
      <c r="EUF59" s="55"/>
      <c r="EUG59" s="55"/>
      <c r="EUH59" s="55"/>
      <c r="EUI59" s="55"/>
      <c r="EUJ59" s="55"/>
      <c r="EUK59" s="55"/>
      <c r="EUL59" s="55"/>
      <c r="EUM59" s="55"/>
      <c r="EUN59" s="55"/>
      <c r="EUO59" s="55"/>
      <c r="EUP59" s="55"/>
      <c r="EUQ59" s="55"/>
      <c r="EUR59" s="55"/>
      <c r="EUS59" s="55"/>
      <c r="EUT59" s="55"/>
      <c r="EUU59" s="55"/>
      <c r="EUV59" s="55"/>
      <c r="EUW59" s="55"/>
      <c r="EUX59" s="55"/>
      <c r="EUY59" s="55"/>
      <c r="EUZ59" s="55"/>
      <c r="EVA59" s="55"/>
      <c r="EVB59" s="55"/>
      <c r="EVC59" s="55"/>
      <c r="EVD59" s="55"/>
      <c r="EVE59" s="55"/>
      <c r="EVF59" s="55"/>
      <c r="EVG59" s="55"/>
      <c r="EVH59" s="55"/>
      <c r="EVI59" s="55"/>
      <c r="EVJ59" s="55"/>
      <c r="EVK59" s="55"/>
      <c r="EVL59" s="55"/>
      <c r="EVM59" s="55"/>
      <c r="EVN59" s="55"/>
      <c r="EVO59" s="55"/>
      <c r="EVP59" s="55"/>
      <c r="EVQ59" s="55"/>
      <c r="EVR59" s="55"/>
      <c r="EVS59" s="55"/>
      <c r="EVT59" s="55"/>
      <c r="EVU59" s="55"/>
      <c r="EVV59" s="55"/>
      <c r="EVW59" s="55"/>
      <c r="EVX59" s="55"/>
      <c r="EVY59" s="55"/>
      <c r="EVZ59" s="55"/>
      <c r="EWA59" s="55"/>
      <c r="EWB59" s="55"/>
      <c r="EWC59" s="55"/>
      <c r="EWD59" s="55"/>
      <c r="EWE59" s="55"/>
      <c r="EWF59" s="55"/>
      <c r="EWG59" s="55"/>
      <c r="EWH59" s="55"/>
      <c r="EWI59" s="55"/>
      <c r="EWJ59" s="55"/>
      <c r="EWK59" s="55"/>
      <c r="EWL59" s="55"/>
      <c r="EWM59" s="55"/>
      <c r="EWN59" s="55"/>
      <c r="EWO59" s="55"/>
      <c r="EWP59" s="55"/>
      <c r="EWQ59" s="55"/>
      <c r="EWR59" s="55"/>
      <c r="EWS59" s="55"/>
      <c r="EWT59" s="55"/>
      <c r="EWU59" s="55"/>
      <c r="EWV59" s="55"/>
      <c r="EWW59" s="55"/>
      <c r="EWX59" s="55"/>
      <c r="EWY59" s="55"/>
      <c r="EWZ59" s="55"/>
      <c r="EXA59" s="55"/>
      <c r="EXB59" s="55"/>
      <c r="EXC59" s="55"/>
      <c r="EXD59" s="55"/>
      <c r="EXE59" s="55"/>
      <c r="EXF59" s="55"/>
      <c r="EXG59" s="55"/>
      <c r="EXH59" s="55"/>
      <c r="EXI59" s="55"/>
      <c r="EXJ59" s="55"/>
      <c r="EXK59" s="55"/>
      <c r="EXL59" s="55"/>
      <c r="EXM59" s="55"/>
      <c r="EXN59" s="55"/>
      <c r="EXO59" s="55"/>
      <c r="EXP59" s="55"/>
      <c r="EXQ59" s="55"/>
      <c r="EXR59" s="55"/>
      <c r="EXS59" s="55"/>
      <c r="EXT59" s="55"/>
      <c r="EXU59" s="55"/>
      <c r="EXV59" s="55"/>
      <c r="EXW59" s="55"/>
      <c r="EXX59" s="55"/>
      <c r="EXY59" s="55"/>
      <c r="EXZ59" s="55"/>
      <c r="EYA59" s="55"/>
      <c r="EYB59" s="55"/>
      <c r="EYC59" s="55"/>
      <c r="EYD59" s="55"/>
      <c r="EYE59" s="55"/>
      <c r="EYF59" s="55"/>
      <c r="EYG59" s="55"/>
      <c r="EYH59" s="55"/>
      <c r="EYI59" s="55"/>
      <c r="EYJ59" s="55"/>
      <c r="EYK59" s="55"/>
      <c r="EYL59" s="55"/>
      <c r="EYM59" s="55"/>
      <c r="EYN59" s="55"/>
      <c r="EYO59" s="55"/>
      <c r="EYP59" s="55"/>
      <c r="EYQ59" s="55"/>
      <c r="EYR59" s="55"/>
      <c r="EYS59" s="55"/>
      <c r="EYT59" s="55"/>
      <c r="EYU59" s="55"/>
      <c r="EYV59" s="55"/>
      <c r="EYW59" s="55"/>
      <c r="EYX59" s="55"/>
      <c r="EYY59" s="55"/>
      <c r="EYZ59" s="55"/>
      <c r="EZA59" s="55"/>
      <c r="EZB59" s="55"/>
      <c r="EZC59" s="55"/>
      <c r="EZD59" s="55"/>
      <c r="EZE59" s="55"/>
      <c r="EZF59" s="55"/>
      <c r="EZG59" s="55"/>
      <c r="EZH59" s="55"/>
      <c r="EZI59" s="55"/>
      <c r="EZJ59" s="55"/>
      <c r="EZK59" s="55"/>
      <c r="EZL59" s="55"/>
      <c r="EZM59" s="55"/>
      <c r="EZN59" s="55"/>
      <c r="EZO59" s="55"/>
      <c r="EZP59" s="55"/>
      <c r="EZQ59" s="55"/>
      <c r="EZR59" s="55"/>
      <c r="EZS59" s="55"/>
      <c r="EZT59" s="55"/>
      <c r="EZU59" s="55"/>
      <c r="EZV59" s="55"/>
      <c r="EZW59" s="55"/>
      <c r="EZX59" s="55"/>
      <c r="EZY59" s="55"/>
      <c r="EZZ59" s="55"/>
      <c r="FAA59" s="55"/>
      <c r="FAB59" s="55"/>
      <c r="FAC59" s="55"/>
      <c r="FAD59" s="55"/>
      <c r="FAE59" s="55"/>
      <c r="FAF59" s="55"/>
      <c r="FAG59" s="55"/>
      <c r="FAH59" s="55"/>
      <c r="FAI59" s="55"/>
      <c r="FAJ59" s="55"/>
      <c r="FAK59" s="55"/>
      <c r="FAL59" s="55"/>
      <c r="FAM59" s="55"/>
      <c r="FAN59" s="55"/>
      <c r="FAO59" s="55"/>
      <c r="FAP59" s="55"/>
      <c r="FAQ59" s="55"/>
      <c r="FAR59" s="55"/>
      <c r="FAS59" s="55"/>
      <c r="FAT59" s="55"/>
      <c r="FAU59" s="55"/>
      <c r="FAV59" s="55"/>
      <c r="FAW59" s="55"/>
      <c r="FAX59" s="55"/>
      <c r="FAY59" s="55"/>
      <c r="FAZ59" s="55"/>
      <c r="FBA59" s="55"/>
      <c r="FBB59" s="55"/>
      <c r="FBC59" s="55"/>
      <c r="FBD59" s="55"/>
      <c r="FBE59" s="55"/>
      <c r="FBF59" s="55"/>
      <c r="FBG59" s="55"/>
      <c r="FBH59" s="55"/>
      <c r="FBI59" s="55"/>
      <c r="FBJ59" s="55"/>
      <c r="FBK59" s="55"/>
      <c r="FBL59" s="55"/>
      <c r="FBM59" s="55"/>
      <c r="FBN59" s="55"/>
      <c r="FBO59" s="55"/>
      <c r="FBP59" s="55"/>
      <c r="FBQ59" s="55"/>
      <c r="FBR59" s="55"/>
      <c r="FBS59" s="55"/>
      <c r="FBT59" s="55"/>
      <c r="FBU59" s="55"/>
      <c r="FBV59" s="55"/>
      <c r="FBW59" s="55"/>
      <c r="FBX59" s="55"/>
      <c r="FBY59" s="55"/>
      <c r="FBZ59" s="55"/>
      <c r="FCA59" s="55"/>
      <c r="FCB59" s="55"/>
      <c r="FCC59" s="55"/>
      <c r="FCD59" s="55"/>
      <c r="FCE59" s="55"/>
      <c r="FCF59" s="55"/>
      <c r="FCG59" s="55"/>
      <c r="FCH59" s="55"/>
      <c r="FCI59" s="55"/>
      <c r="FCJ59" s="55"/>
      <c r="FCK59" s="55"/>
      <c r="FCL59" s="55"/>
      <c r="FCM59" s="55"/>
      <c r="FCN59" s="55"/>
      <c r="FCO59" s="55"/>
      <c r="FCP59" s="55"/>
      <c r="FCQ59" s="55"/>
      <c r="FCR59" s="55"/>
      <c r="FCS59" s="55"/>
      <c r="FCT59" s="55"/>
      <c r="FCU59" s="55"/>
      <c r="FCV59" s="55"/>
      <c r="FCW59" s="55"/>
      <c r="FCX59" s="55"/>
      <c r="FCY59" s="55"/>
      <c r="FCZ59" s="55"/>
      <c r="FDA59" s="55"/>
      <c r="FDB59" s="55"/>
      <c r="FDC59" s="55"/>
      <c r="FDD59" s="55"/>
      <c r="FDE59" s="55"/>
      <c r="FDF59" s="55"/>
      <c r="FDG59" s="55"/>
      <c r="FDH59" s="55"/>
      <c r="FDI59" s="55"/>
      <c r="FDJ59" s="55"/>
      <c r="FDK59" s="55"/>
      <c r="FDL59" s="55"/>
      <c r="FDM59" s="55"/>
      <c r="FDN59" s="55"/>
      <c r="FDO59" s="55"/>
      <c r="FDP59" s="55"/>
      <c r="FDQ59" s="55"/>
      <c r="FDR59" s="55"/>
      <c r="FDS59" s="55"/>
      <c r="FDT59" s="55"/>
      <c r="FDU59" s="55"/>
      <c r="FDV59" s="55"/>
      <c r="FDW59" s="55"/>
      <c r="FDX59" s="55"/>
      <c r="FDY59" s="55"/>
      <c r="FDZ59" s="55"/>
      <c r="FEA59" s="55"/>
      <c r="FEB59" s="55"/>
      <c r="FEC59" s="55"/>
      <c r="FED59" s="55"/>
      <c r="FEE59" s="55"/>
      <c r="FEF59" s="55"/>
      <c r="FEG59" s="55"/>
      <c r="FEH59" s="55"/>
      <c r="FEI59" s="55"/>
      <c r="FEJ59" s="55"/>
      <c r="FEK59" s="55"/>
      <c r="FEL59" s="55"/>
      <c r="FEM59" s="55"/>
      <c r="FEN59" s="55"/>
      <c r="FEO59" s="55"/>
      <c r="FEP59" s="55"/>
      <c r="FEQ59" s="55"/>
      <c r="FER59" s="55"/>
      <c r="FES59" s="55"/>
      <c r="FET59" s="55"/>
      <c r="FEU59" s="55"/>
      <c r="FEV59" s="55"/>
      <c r="FEW59" s="55"/>
      <c r="FEX59" s="55"/>
      <c r="FEY59" s="55"/>
      <c r="FEZ59" s="55"/>
      <c r="FFA59" s="55"/>
      <c r="FFB59" s="55"/>
      <c r="FFC59" s="55"/>
      <c r="FFD59" s="55"/>
      <c r="FFE59" s="55"/>
      <c r="FFF59" s="55"/>
      <c r="FFG59" s="55"/>
      <c r="FFH59" s="55"/>
      <c r="FFI59" s="55"/>
      <c r="FFJ59" s="55"/>
      <c r="FFK59" s="55"/>
      <c r="FFL59" s="55"/>
      <c r="FFM59" s="55"/>
      <c r="FFN59" s="55"/>
      <c r="FFO59" s="55"/>
      <c r="FFP59" s="55"/>
      <c r="FFQ59" s="55"/>
      <c r="FFR59" s="55"/>
      <c r="FFS59" s="55"/>
      <c r="FFT59" s="55"/>
      <c r="FFU59" s="55"/>
      <c r="FFV59" s="55"/>
      <c r="FFW59" s="55"/>
      <c r="FFX59" s="55"/>
      <c r="FFY59" s="55"/>
      <c r="FFZ59" s="55"/>
      <c r="FGA59" s="55"/>
      <c r="FGB59" s="55"/>
      <c r="FGC59" s="55"/>
      <c r="FGD59" s="55"/>
      <c r="FGE59" s="55"/>
      <c r="FGF59" s="55"/>
      <c r="FGG59" s="55"/>
      <c r="FGH59" s="55"/>
      <c r="FGI59" s="55"/>
      <c r="FGJ59" s="55"/>
      <c r="FGK59" s="55"/>
      <c r="FGL59" s="55"/>
      <c r="FGM59" s="55"/>
      <c r="FGN59" s="55"/>
      <c r="FGO59" s="55"/>
      <c r="FGP59" s="55"/>
      <c r="FGQ59" s="55"/>
      <c r="FGR59" s="55"/>
      <c r="FGS59" s="55"/>
      <c r="FGT59" s="55"/>
      <c r="FGU59" s="55"/>
      <c r="FGV59" s="55"/>
      <c r="FGW59" s="55"/>
      <c r="FGX59" s="55"/>
      <c r="FGY59" s="55"/>
      <c r="FGZ59" s="55"/>
      <c r="FHA59" s="55"/>
      <c r="FHB59" s="55"/>
      <c r="FHC59" s="55"/>
      <c r="FHD59" s="55"/>
      <c r="FHE59" s="55"/>
      <c r="FHF59" s="55"/>
      <c r="FHG59" s="55"/>
      <c r="FHH59" s="55"/>
      <c r="FHI59" s="55"/>
      <c r="FHJ59" s="55"/>
      <c r="FHK59" s="55"/>
      <c r="FHL59" s="55"/>
      <c r="FHM59" s="55"/>
      <c r="FHN59" s="55"/>
      <c r="FHO59" s="55"/>
      <c r="FHP59" s="55"/>
      <c r="FHQ59" s="55"/>
      <c r="FHR59" s="55"/>
      <c r="FHS59" s="55"/>
      <c r="FHT59" s="55"/>
      <c r="FHU59" s="55"/>
      <c r="FHV59" s="55"/>
      <c r="FHW59" s="55"/>
      <c r="FHX59" s="55"/>
      <c r="FHY59" s="55"/>
      <c r="FHZ59" s="55"/>
      <c r="FIA59" s="55"/>
      <c r="FIB59" s="55"/>
      <c r="FIC59" s="55"/>
      <c r="FID59" s="55"/>
      <c r="FIE59" s="55"/>
      <c r="FIF59" s="55"/>
      <c r="FIG59" s="55"/>
      <c r="FIH59" s="55"/>
      <c r="FII59" s="55"/>
      <c r="FIJ59" s="55"/>
      <c r="FIK59" s="55"/>
      <c r="FIL59" s="55"/>
      <c r="FIM59" s="55"/>
      <c r="FIN59" s="55"/>
      <c r="FIO59" s="55"/>
      <c r="FIP59" s="55"/>
      <c r="FIQ59" s="55"/>
      <c r="FIR59" s="55"/>
      <c r="FIS59" s="55"/>
      <c r="FIT59" s="55"/>
      <c r="FIU59" s="55"/>
      <c r="FIV59" s="55"/>
      <c r="FIW59" s="55"/>
      <c r="FIX59" s="55"/>
      <c r="FIY59" s="55"/>
      <c r="FIZ59" s="55"/>
      <c r="FJA59" s="55"/>
      <c r="FJB59" s="55"/>
      <c r="FJC59" s="55"/>
      <c r="FJD59" s="55"/>
      <c r="FJE59" s="55"/>
      <c r="FJF59" s="55"/>
      <c r="FJG59" s="55"/>
      <c r="FJH59" s="55"/>
      <c r="FJI59" s="55"/>
      <c r="FJJ59" s="55"/>
      <c r="FJK59" s="55"/>
      <c r="FJL59" s="55"/>
      <c r="FJM59" s="55"/>
      <c r="FJN59" s="55"/>
      <c r="FJO59" s="55"/>
      <c r="FJP59" s="55"/>
      <c r="FJQ59" s="55"/>
      <c r="FJR59" s="55"/>
      <c r="FJS59" s="55"/>
      <c r="FJT59" s="55"/>
      <c r="FJU59" s="55"/>
      <c r="FJV59" s="55"/>
      <c r="FJW59" s="55"/>
      <c r="FJX59" s="55"/>
      <c r="FJY59" s="55"/>
      <c r="FJZ59" s="55"/>
      <c r="FKA59" s="55"/>
      <c r="FKB59" s="55"/>
      <c r="FKC59" s="55"/>
      <c r="FKD59" s="55"/>
      <c r="FKE59" s="55"/>
      <c r="FKF59" s="55"/>
      <c r="FKG59" s="55"/>
      <c r="FKH59" s="55"/>
      <c r="FKI59" s="55"/>
      <c r="FKJ59" s="55"/>
      <c r="FKK59" s="55"/>
      <c r="FKL59" s="55"/>
      <c r="FKM59" s="55"/>
      <c r="FKN59" s="55"/>
      <c r="FKO59" s="55"/>
      <c r="FKP59" s="55"/>
      <c r="FKQ59" s="55"/>
      <c r="FKR59" s="55"/>
      <c r="FKS59" s="55"/>
      <c r="FKT59" s="55"/>
      <c r="FKU59" s="55"/>
      <c r="FKV59" s="55"/>
      <c r="FKW59" s="55"/>
      <c r="FKX59" s="55"/>
      <c r="FKY59" s="55"/>
      <c r="FKZ59" s="55"/>
      <c r="FLA59" s="55"/>
      <c r="FLB59" s="55"/>
      <c r="FLC59" s="55"/>
      <c r="FLD59" s="55"/>
      <c r="FLE59" s="55"/>
      <c r="FLF59" s="55"/>
      <c r="FLG59" s="55"/>
      <c r="FLH59" s="55"/>
      <c r="FLI59" s="55"/>
      <c r="FLJ59" s="55"/>
      <c r="FLK59" s="55"/>
      <c r="FLL59" s="55"/>
      <c r="FLM59" s="55"/>
      <c r="FLN59" s="55"/>
      <c r="FLO59" s="55"/>
      <c r="FLP59" s="55"/>
      <c r="FLQ59" s="55"/>
      <c r="FLR59" s="55"/>
      <c r="FLS59" s="55"/>
      <c r="FLT59" s="55"/>
      <c r="FLU59" s="55"/>
      <c r="FLV59" s="55"/>
      <c r="FLW59" s="55"/>
      <c r="FLX59" s="55"/>
      <c r="FLY59" s="55"/>
      <c r="FLZ59" s="55"/>
      <c r="FMA59" s="55"/>
      <c r="FMB59" s="55"/>
      <c r="FMC59" s="55"/>
      <c r="FMD59" s="55"/>
      <c r="FME59" s="55"/>
      <c r="FMF59" s="55"/>
      <c r="FMG59" s="55"/>
      <c r="FMH59" s="55"/>
      <c r="FMI59" s="55"/>
      <c r="FMJ59" s="55"/>
      <c r="FMK59" s="55"/>
      <c r="FML59" s="55"/>
      <c r="FMM59" s="55"/>
      <c r="FMN59" s="55"/>
      <c r="FMO59" s="55"/>
      <c r="FMP59" s="55"/>
      <c r="FMQ59" s="55"/>
      <c r="FMR59" s="55"/>
      <c r="FMS59" s="55"/>
      <c r="FMT59" s="55"/>
      <c r="FMU59" s="55"/>
      <c r="FMV59" s="55"/>
      <c r="FMW59" s="55"/>
      <c r="FMX59" s="55"/>
      <c r="FMY59" s="55"/>
      <c r="FMZ59" s="55"/>
      <c r="FNA59" s="55"/>
      <c r="FNB59" s="55"/>
      <c r="FNC59" s="55"/>
      <c r="FND59" s="55"/>
      <c r="FNE59" s="55"/>
      <c r="FNF59" s="55"/>
      <c r="FNG59" s="55"/>
      <c r="FNH59" s="55"/>
      <c r="FNI59" s="55"/>
      <c r="FNJ59" s="55"/>
      <c r="FNK59" s="55"/>
      <c r="FNL59" s="55"/>
      <c r="FNM59" s="55"/>
      <c r="FNN59" s="55"/>
      <c r="FNO59" s="55"/>
      <c r="FNP59" s="55"/>
      <c r="FNQ59" s="55"/>
      <c r="FNR59" s="55"/>
      <c r="FNS59" s="55"/>
      <c r="FNT59" s="55"/>
      <c r="FNU59" s="55"/>
      <c r="FNV59" s="55"/>
      <c r="FNW59" s="55"/>
      <c r="FNX59" s="55"/>
      <c r="FNY59" s="55"/>
      <c r="FNZ59" s="55"/>
      <c r="FOA59" s="55"/>
      <c r="FOB59" s="55"/>
      <c r="FOC59" s="55"/>
      <c r="FOD59" s="55"/>
      <c r="FOE59" s="55"/>
      <c r="FOF59" s="55"/>
      <c r="FOG59" s="55"/>
      <c r="FOH59" s="55"/>
      <c r="FOI59" s="55"/>
      <c r="FOJ59" s="55"/>
      <c r="FOK59" s="55"/>
      <c r="FOL59" s="55"/>
      <c r="FOM59" s="55"/>
      <c r="FON59" s="55"/>
      <c r="FOO59" s="55"/>
      <c r="FOP59" s="55"/>
      <c r="FOQ59" s="55"/>
      <c r="FOR59" s="55"/>
      <c r="FOS59" s="55"/>
      <c r="FOT59" s="55"/>
      <c r="FOU59" s="55"/>
      <c r="FOV59" s="55"/>
      <c r="FOW59" s="55"/>
      <c r="FOX59" s="55"/>
      <c r="FOY59" s="55"/>
      <c r="FOZ59" s="55"/>
      <c r="FPA59" s="55"/>
      <c r="FPB59" s="55"/>
      <c r="FPC59" s="55"/>
      <c r="FPD59" s="55"/>
      <c r="FPE59" s="55"/>
      <c r="FPF59" s="55"/>
      <c r="FPG59" s="55"/>
      <c r="FPH59" s="55"/>
      <c r="FPI59" s="55"/>
      <c r="FPJ59" s="55"/>
      <c r="FPK59" s="55"/>
      <c r="FPL59" s="55"/>
      <c r="FPM59" s="55"/>
      <c r="FPN59" s="55"/>
      <c r="FPO59" s="55"/>
      <c r="FPP59" s="55"/>
      <c r="FPQ59" s="55"/>
      <c r="FPR59" s="55"/>
      <c r="FPS59" s="55"/>
      <c r="FPT59" s="55"/>
      <c r="FPU59" s="55"/>
      <c r="FPV59" s="55"/>
      <c r="FPW59" s="55"/>
      <c r="FPX59" s="55"/>
      <c r="FPY59" s="55"/>
      <c r="FPZ59" s="55"/>
      <c r="FQA59" s="55"/>
      <c r="FQB59" s="55"/>
      <c r="FQC59" s="55"/>
      <c r="FQD59" s="55"/>
      <c r="FQE59" s="55"/>
      <c r="FQF59" s="55"/>
      <c r="FQG59" s="55"/>
      <c r="FQH59" s="55"/>
      <c r="FQI59" s="55"/>
      <c r="FQJ59" s="55"/>
      <c r="FQK59" s="55"/>
      <c r="FQL59" s="55"/>
      <c r="FQM59" s="55"/>
      <c r="FQN59" s="55"/>
      <c r="FQO59" s="55"/>
      <c r="FQP59" s="55"/>
      <c r="FQQ59" s="55"/>
      <c r="FQR59" s="55"/>
      <c r="FQS59" s="55"/>
      <c r="FQT59" s="55"/>
      <c r="FQU59" s="55"/>
      <c r="FQV59" s="55"/>
      <c r="FQW59" s="55"/>
      <c r="FQX59" s="55"/>
      <c r="FQY59" s="55"/>
      <c r="FQZ59" s="55"/>
      <c r="FRA59" s="55"/>
      <c r="FRB59" s="55"/>
      <c r="FRC59" s="55"/>
      <c r="FRD59" s="55"/>
      <c r="FRE59" s="55"/>
      <c r="FRF59" s="55"/>
      <c r="FRG59" s="55"/>
      <c r="FRH59" s="55"/>
      <c r="FRI59" s="55"/>
      <c r="FRJ59" s="55"/>
      <c r="FRK59" s="55"/>
      <c r="FRL59" s="55"/>
      <c r="FRM59" s="55"/>
      <c r="FRN59" s="55"/>
      <c r="FRO59" s="55"/>
      <c r="FRP59" s="55"/>
      <c r="FRQ59" s="55"/>
      <c r="FRR59" s="55"/>
      <c r="FRS59" s="55"/>
      <c r="FRT59" s="55"/>
      <c r="FRU59" s="55"/>
      <c r="FRV59" s="55"/>
      <c r="FRW59" s="55"/>
      <c r="FRX59" s="55"/>
      <c r="FRY59" s="55"/>
      <c r="FRZ59" s="55"/>
      <c r="FSA59" s="55"/>
      <c r="FSB59" s="55"/>
      <c r="FSC59" s="55"/>
      <c r="FSD59" s="55"/>
      <c r="FSE59" s="55"/>
      <c r="FSF59" s="55"/>
      <c r="FSG59" s="55"/>
      <c r="FSH59" s="55"/>
      <c r="FSI59" s="55"/>
      <c r="FSJ59" s="55"/>
      <c r="FSK59" s="55"/>
      <c r="FSL59" s="55"/>
      <c r="FSM59" s="55"/>
      <c r="FSN59" s="55"/>
      <c r="FSO59" s="55"/>
      <c r="FSP59" s="55"/>
      <c r="FSQ59" s="55"/>
      <c r="FSR59" s="55"/>
      <c r="FSS59" s="55"/>
      <c r="FST59" s="55"/>
      <c r="FSU59" s="55"/>
      <c r="FSV59" s="55"/>
      <c r="FSW59" s="55"/>
      <c r="FSX59" s="55"/>
      <c r="FSY59" s="55"/>
      <c r="FSZ59" s="55"/>
      <c r="FTA59" s="55"/>
      <c r="FTB59" s="55"/>
      <c r="FTC59" s="55"/>
      <c r="FTD59" s="55"/>
      <c r="FTE59" s="55"/>
      <c r="FTF59" s="55"/>
      <c r="FTG59" s="55"/>
      <c r="FTH59" s="55"/>
      <c r="FTI59" s="55"/>
      <c r="FTJ59" s="55"/>
      <c r="FTK59" s="55"/>
      <c r="FTL59" s="55"/>
      <c r="FTM59" s="55"/>
      <c r="FTN59" s="55"/>
      <c r="FTO59" s="55"/>
      <c r="FTP59" s="55"/>
      <c r="FTQ59" s="55"/>
      <c r="FTR59" s="55"/>
      <c r="FTS59" s="55"/>
      <c r="FTT59" s="55"/>
      <c r="FTU59" s="55"/>
      <c r="FTV59" s="55"/>
      <c r="FTW59" s="55"/>
      <c r="FTX59" s="55"/>
      <c r="FTY59" s="55"/>
      <c r="FTZ59" s="55"/>
      <c r="FUA59" s="55"/>
      <c r="FUB59" s="55"/>
      <c r="FUC59" s="55"/>
      <c r="FUD59" s="55"/>
      <c r="FUE59" s="55"/>
      <c r="FUF59" s="55"/>
      <c r="FUG59" s="55"/>
      <c r="FUH59" s="55"/>
      <c r="FUI59" s="55"/>
      <c r="FUJ59" s="55"/>
      <c r="FUK59" s="55"/>
      <c r="FUL59" s="55"/>
      <c r="FUM59" s="55"/>
      <c r="FUN59" s="55"/>
      <c r="FUO59" s="55"/>
      <c r="FUP59" s="55"/>
      <c r="FUQ59" s="55"/>
      <c r="FUR59" s="55"/>
      <c r="FUS59" s="55"/>
      <c r="FUT59" s="55"/>
      <c r="FUU59" s="55"/>
      <c r="FUV59" s="55"/>
      <c r="FUW59" s="55"/>
      <c r="FUX59" s="55"/>
      <c r="FUY59" s="55"/>
      <c r="FUZ59" s="55"/>
      <c r="FVA59" s="55"/>
      <c r="FVB59" s="55"/>
      <c r="FVC59" s="55"/>
      <c r="FVD59" s="55"/>
      <c r="FVE59" s="55"/>
      <c r="FVF59" s="55"/>
      <c r="FVG59" s="55"/>
      <c r="FVH59" s="55"/>
      <c r="FVI59" s="55"/>
      <c r="FVJ59" s="55"/>
      <c r="FVK59" s="55"/>
      <c r="FVL59" s="55"/>
      <c r="FVM59" s="55"/>
      <c r="FVN59" s="55"/>
      <c r="FVO59" s="55"/>
      <c r="FVP59" s="55"/>
      <c r="FVQ59" s="55"/>
      <c r="FVR59" s="55"/>
      <c r="FVS59" s="55"/>
      <c r="FVT59" s="55"/>
      <c r="FVU59" s="55"/>
      <c r="FVV59" s="55"/>
      <c r="FVW59" s="55"/>
      <c r="FVX59" s="55"/>
      <c r="FVY59" s="55"/>
      <c r="FVZ59" s="55"/>
      <c r="FWA59" s="55"/>
      <c r="FWB59" s="55"/>
      <c r="FWC59" s="55"/>
      <c r="FWD59" s="55"/>
      <c r="FWE59" s="55"/>
      <c r="FWF59" s="55"/>
      <c r="FWG59" s="55"/>
      <c r="FWH59" s="55"/>
      <c r="FWI59" s="55"/>
      <c r="FWJ59" s="55"/>
      <c r="FWK59" s="55"/>
      <c r="FWL59" s="55"/>
      <c r="FWM59" s="55"/>
      <c r="FWN59" s="55"/>
      <c r="FWO59" s="55"/>
      <c r="FWP59" s="55"/>
      <c r="FWQ59" s="55"/>
      <c r="FWR59" s="55"/>
      <c r="FWS59" s="55"/>
      <c r="FWT59" s="55"/>
      <c r="FWU59" s="55"/>
      <c r="FWV59" s="55"/>
      <c r="FWW59" s="55"/>
      <c r="FWX59" s="55"/>
      <c r="FWY59" s="55"/>
      <c r="FWZ59" s="55"/>
      <c r="FXA59" s="55"/>
      <c r="FXB59" s="55"/>
      <c r="FXC59" s="55"/>
      <c r="FXD59" s="55"/>
      <c r="FXE59" s="55"/>
      <c r="FXF59" s="55"/>
      <c r="FXG59" s="55"/>
      <c r="FXH59" s="55"/>
      <c r="FXI59" s="55"/>
      <c r="FXJ59" s="55"/>
      <c r="FXK59" s="55"/>
      <c r="FXL59" s="55"/>
      <c r="FXM59" s="55"/>
      <c r="FXN59" s="55"/>
      <c r="FXO59" s="55"/>
      <c r="FXP59" s="55"/>
      <c r="FXQ59" s="55"/>
      <c r="FXR59" s="55"/>
      <c r="FXS59" s="55"/>
      <c r="FXT59" s="55"/>
      <c r="FXU59" s="55"/>
      <c r="FXV59" s="55"/>
      <c r="FXW59" s="55"/>
      <c r="FXX59" s="55"/>
      <c r="FXY59" s="55"/>
      <c r="FXZ59" s="55"/>
      <c r="FYA59" s="55"/>
      <c r="FYB59" s="55"/>
      <c r="FYC59" s="55"/>
      <c r="FYD59" s="55"/>
      <c r="FYE59" s="55"/>
      <c r="FYF59" s="55"/>
      <c r="FYG59" s="55"/>
      <c r="FYH59" s="55"/>
      <c r="FYI59" s="55"/>
      <c r="FYJ59" s="55"/>
      <c r="FYK59" s="55"/>
      <c r="FYL59" s="55"/>
      <c r="FYM59" s="55"/>
      <c r="FYN59" s="55"/>
      <c r="FYO59" s="55"/>
      <c r="FYP59" s="55"/>
      <c r="FYQ59" s="55"/>
      <c r="FYR59" s="55"/>
      <c r="FYS59" s="55"/>
      <c r="FYT59" s="55"/>
      <c r="FYU59" s="55"/>
      <c r="FYV59" s="55"/>
      <c r="FYW59" s="55"/>
      <c r="FYX59" s="55"/>
      <c r="FYY59" s="55"/>
      <c r="FYZ59" s="55"/>
      <c r="FZA59" s="55"/>
      <c r="FZB59" s="55"/>
      <c r="FZC59" s="55"/>
      <c r="FZD59" s="55"/>
      <c r="FZE59" s="55"/>
      <c r="FZF59" s="55"/>
      <c r="FZG59" s="55"/>
      <c r="FZH59" s="55"/>
      <c r="FZI59" s="55"/>
      <c r="FZJ59" s="55"/>
      <c r="FZK59" s="55"/>
      <c r="FZL59" s="55"/>
      <c r="FZM59" s="55"/>
      <c r="FZN59" s="55"/>
      <c r="FZO59" s="55"/>
      <c r="FZP59" s="55"/>
      <c r="FZQ59" s="55"/>
      <c r="FZR59" s="55"/>
      <c r="FZS59" s="55"/>
      <c r="FZT59" s="55"/>
      <c r="FZU59" s="55"/>
      <c r="FZV59" s="55"/>
      <c r="FZW59" s="55"/>
      <c r="FZX59" s="55"/>
      <c r="FZY59" s="55"/>
      <c r="FZZ59" s="55"/>
      <c r="GAA59" s="55"/>
      <c r="GAB59" s="55"/>
      <c r="GAC59" s="55"/>
      <c r="GAD59" s="55"/>
      <c r="GAE59" s="55"/>
      <c r="GAF59" s="55"/>
      <c r="GAG59" s="55"/>
      <c r="GAH59" s="55"/>
      <c r="GAI59" s="55"/>
      <c r="GAJ59" s="55"/>
      <c r="GAK59" s="55"/>
      <c r="GAL59" s="55"/>
      <c r="GAM59" s="55"/>
      <c r="GAN59" s="55"/>
      <c r="GAO59" s="55"/>
      <c r="GAP59" s="55"/>
      <c r="GAQ59" s="55"/>
      <c r="GAR59" s="55"/>
      <c r="GAS59" s="55"/>
      <c r="GAT59" s="55"/>
      <c r="GAU59" s="55"/>
      <c r="GAV59" s="55"/>
      <c r="GAW59" s="55"/>
      <c r="GAX59" s="55"/>
      <c r="GAY59" s="55"/>
      <c r="GAZ59" s="55"/>
      <c r="GBA59" s="55"/>
      <c r="GBB59" s="55"/>
      <c r="GBC59" s="55"/>
      <c r="GBD59" s="55"/>
      <c r="GBE59" s="55"/>
      <c r="GBF59" s="55"/>
      <c r="GBG59" s="55"/>
      <c r="GBH59" s="55"/>
      <c r="GBI59" s="55"/>
      <c r="GBJ59" s="55"/>
      <c r="GBK59" s="55"/>
      <c r="GBL59" s="55"/>
      <c r="GBM59" s="55"/>
      <c r="GBN59" s="55"/>
      <c r="GBO59" s="55"/>
      <c r="GBP59" s="55"/>
      <c r="GBQ59" s="55"/>
      <c r="GBR59" s="55"/>
      <c r="GBS59" s="55"/>
      <c r="GBT59" s="55"/>
      <c r="GBU59" s="55"/>
      <c r="GBV59" s="55"/>
      <c r="GBW59" s="55"/>
      <c r="GBX59" s="55"/>
      <c r="GBY59" s="55"/>
      <c r="GBZ59" s="55"/>
      <c r="GCA59" s="55"/>
      <c r="GCB59" s="55"/>
      <c r="GCC59" s="55"/>
      <c r="GCD59" s="55"/>
      <c r="GCE59" s="55"/>
      <c r="GCF59" s="55"/>
      <c r="GCG59" s="55"/>
      <c r="GCH59" s="55"/>
      <c r="GCI59" s="55"/>
      <c r="GCJ59" s="55"/>
      <c r="GCK59" s="55"/>
      <c r="GCL59" s="55"/>
      <c r="GCM59" s="55"/>
      <c r="GCN59" s="55"/>
      <c r="GCO59" s="55"/>
      <c r="GCP59" s="55"/>
      <c r="GCQ59" s="55"/>
      <c r="GCR59" s="55"/>
      <c r="GCS59" s="55"/>
      <c r="GCT59" s="55"/>
      <c r="GCU59" s="55"/>
      <c r="GCV59" s="55"/>
      <c r="GCW59" s="55"/>
      <c r="GCX59" s="55"/>
      <c r="GCY59" s="55"/>
      <c r="GCZ59" s="55"/>
      <c r="GDA59" s="55"/>
      <c r="GDB59" s="55"/>
      <c r="GDC59" s="55"/>
      <c r="GDD59" s="55"/>
      <c r="GDE59" s="55"/>
      <c r="GDF59" s="55"/>
      <c r="GDG59" s="55"/>
      <c r="GDH59" s="55"/>
      <c r="GDI59" s="55"/>
      <c r="GDJ59" s="55"/>
      <c r="GDK59" s="55"/>
      <c r="GDL59" s="55"/>
      <c r="GDM59" s="55"/>
      <c r="GDN59" s="55"/>
      <c r="GDO59" s="55"/>
      <c r="GDP59" s="55"/>
      <c r="GDQ59" s="55"/>
      <c r="GDR59" s="55"/>
      <c r="GDS59" s="55"/>
      <c r="GDT59" s="55"/>
      <c r="GDU59" s="55"/>
      <c r="GDV59" s="55"/>
      <c r="GDW59" s="55"/>
      <c r="GDX59" s="55"/>
      <c r="GDY59" s="55"/>
      <c r="GDZ59" s="55"/>
      <c r="GEA59" s="55"/>
      <c r="GEB59" s="55"/>
      <c r="GEC59" s="55"/>
      <c r="GED59" s="55"/>
      <c r="GEE59" s="55"/>
      <c r="GEF59" s="55"/>
      <c r="GEG59" s="55"/>
      <c r="GEH59" s="55"/>
      <c r="GEI59" s="55"/>
      <c r="GEJ59" s="55"/>
      <c r="GEK59" s="55"/>
      <c r="GEL59" s="55"/>
      <c r="GEM59" s="55"/>
      <c r="GEN59" s="55"/>
      <c r="GEO59" s="55"/>
      <c r="GEP59" s="55"/>
      <c r="GEQ59" s="55"/>
      <c r="GER59" s="55"/>
      <c r="GES59" s="55"/>
      <c r="GET59" s="55"/>
      <c r="GEU59" s="55"/>
      <c r="GEV59" s="55"/>
      <c r="GEW59" s="55"/>
      <c r="GEX59" s="55"/>
      <c r="GEY59" s="55"/>
      <c r="GEZ59" s="55"/>
      <c r="GFA59" s="55"/>
      <c r="GFB59" s="55"/>
      <c r="GFC59" s="55"/>
      <c r="GFD59" s="55"/>
      <c r="GFE59" s="55"/>
      <c r="GFF59" s="55"/>
      <c r="GFG59" s="55"/>
      <c r="GFH59" s="55"/>
      <c r="GFI59" s="55"/>
      <c r="GFJ59" s="55"/>
      <c r="GFK59" s="55"/>
      <c r="GFL59" s="55"/>
      <c r="GFM59" s="55"/>
      <c r="GFN59" s="55"/>
      <c r="GFO59" s="55"/>
      <c r="GFP59" s="55"/>
      <c r="GFQ59" s="55"/>
      <c r="GFR59" s="55"/>
      <c r="GFS59" s="55"/>
      <c r="GFT59" s="55"/>
      <c r="GFU59" s="55"/>
      <c r="GFV59" s="55"/>
      <c r="GFW59" s="55"/>
      <c r="GFX59" s="55"/>
      <c r="GFY59" s="55"/>
      <c r="GFZ59" s="55"/>
      <c r="GGA59" s="55"/>
      <c r="GGB59" s="55"/>
      <c r="GGC59" s="55"/>
      <c r="GGD59" s="55"/>
      <c r="GGE59" s="55"/>
      <c r="GGF59" s="55"/>
      <c r="GGG59" s="55"/>
      <c r="GGH59" s="55"/>
      <c r="GGI59" s="55"/>
      <c r="GGJ59" s="55"/>
      <c r="GGK59" s="55"/>
      <c r="GGL59" s="55"/>
      <c r="GGM59" s="55"/>
      <c r="GGN59" s="55"/>
      <c r="GGO59" s="55"/>
      <c r="GGP59" s="55"/>
      <c r="GGQ59" s="55"/>
      <c r="GGR59" s="55"/>
      <c r="GGS59" s="55"/>
      <c r="GGT59" s="55"/>
      <c r="GGU59" s="55"/>
      <c r="GGV59" s="55"/>
      <c r="GGW59" s="55"/>
      <c r="GGX59" s="55"/>
      <c r="GGY59" s="55"/>
      <c r="GGZ59" s="55"/>
      <c r="GHA59" s="55"/>
      <c r="GHB59" s="55"/>
      <c r="GHC59" s="55"/>
      <c r="GHD59" s="55"/>
      <c r="GHE59" s="55"/>
      <c r="GHF59" s="55"/>
      <c r="GHG59" s="55"/>
      <c r="GHH59" s="55"/>
      <c r="GHI59" s="55"/>
      <c r="GHJ59" s="55"/>
      <c r="GHK59" s="55"/>
      <c r="GHL59" s="55"/>
      <c r="GHM59" s="55"/>
      <c r="GHN59" s="55"/>
      <c r="GHO59" s="55"/>
      <c r="GHP59" s="55"/>
      <c r="GHQ59" s="55"/>
      <c r="GHR59" s="55"/>
      <c r="GHS59" s="55"/>
      <c r="GHT59" s="55"/>
      <c r="GHU59" s="55"/>
      <c r="GHV59" s="55"/>
      <c r="GHW59" s="55"/>
      <c r="GHX59" s="55"/>
      <c r="GHY59" s="55"/>
      <c r="GHZ59" s="55"/>
      <c r="GIA59" s="55"/>
      <c r="GIB59" s="55"/>
      <c r="GIC59" s="55"/>
      <c r="GID59" s="55"/>
      <c r="GIE59" s="55"/>
      <c r="GIF59" s="55"/>
      <c r="GIG59" s="55"/>
      <c r="GIH59" s="55"/>
      <c r="GII59" s="55"/>
      <c r="GIJ59" s="55"/>
      <c r="GIK59" s="55"/>
      <c r="GIL59" s="55"/>
      <c r="GIM59" s="55"/>
      <c r="GIN59" s="55"/>
      <c r="GIO59" s="55"/>
      <c r="GIP59" s="55"/>
      <c r="GIQ59" s="55"/>
      <c r="GIR59" s="55"/>
      <c r="GIS59" s="55"/>
      <c r="GIT59" s="55"/>
      <c r="GIU59" s="55"/>
      <c r="GIV59" s="55"/>
      <c r="GIW59" s="55"/>
      <c r="GIX59" s="55"/>
      <c r="GIY59" s="55"/>
      <c r="GIZ59" s="55"/>
      <c r="GJA59" s="55"/>
      <c r="GJB59" s="55"/>
      <c r="GJC59" s="55"/>
      <c r="GJD59" s="55"/>
      <c r="GJE59" s="55"/>
      <c r="GJF59" s="55"/>
      <c r="GJG59" s="55"/>
      <c r="GJH59" s="55"/>
      <c r="GJI59" s="55"/>
      <c r="GJJ59" s="55"/>
      <c r="GJK59" s="55"/>
      <c r="GJL59" s="55"/>
      <c r="GJM59" s="55"/>
      <c r="GJN59" s="55"/>
      <c r="GJO59" s="55"/>
      <c r="GJP59" s="55"/>
      <c r="GJQ59" s="55"/>
      <c r="GJR59" s="55"/>
      <c r="GJS59" s="55"/>
      <c r="GJT59" s="55"/>
      <c r="GJU59" s="55"/>
      <c r="GJV59" s="55"/>
      <c r="GJW59" s="55"/>
      <c r="GJX59" s="55"/>
      <c r="GJY59" s="55"/>
      <c r="GJZ59" s="55"/>
      <c r="GKA59" s="55"/>
      <c r="GKB59" s="55"/>
      <c r="GKC59" s="55"/>
      <c r="GKD59" s="55"/>
      <c r="GKE59" s="55"/>
      <c r="GKF59" s="55"/>
      <c r="GKG59" s="55"/>
      <c r="GKH59" s="55"/>
      <c r="GKI59" s="55"/>
      <c r="GKJ59" s="55"/>
      <c r="GKK59" s="55"/>
      <c r="GKL59" s="55"/>
      <c r="GKM59" s="55"/>
      <c r="GKN59" s="55"/>
      <c r="GKO59" s="55"/>
      <c r="GKP59" s="55"/>
      <c r="GKQ59" s="55"/>
      <c r="GKR59" s="55"/>
      <c r="GKS59" s="55"/>
      <c r="GKT59" s="55"/>
      <c r="GKU59" s="55"/>
      <c r="GKV59" s="55"/>
      <c r="GKW59" s="55"/>
      <c r="GKX59" s="55"/>
      <c r="GKY59" s="55"/>
      <c r="GKZ59" s="55"/>
      <c r="GLA59" s="55"/>
      <c r="GLB59" s="55"/>
      <c r="GLC59" s="55"/>
      <c r="GLD59" s="55"/>
      <c r="GLE59" s="55"/>
      <c r="GLF59" s="55"/>
      <c r="GLG59" s="55"/>
      <c r="GLH59" s="55"/>
      <c r="GLI59" s="55"/>
      <c r="GLJ59" s="55"/>
      <c r="GLK59" s="55"/>
      <c r="GLL59" s="55"/>
      <c r="GLM59" s="55"/>
      <c r="GLN59" s="55"/>
      <c r="GLO59" s="55"/>
      <c r="GLP59" s="55"/>
      <c r="GLQ59" s="55"/>
      <c r="GLR59" s="55"/>
      <c r="GLS59" s="55"/>
      <c r="GLT59" s="55"/>
      <c r="GLU59" s="55"/>
      <c r="GLV59" s="55"/>
      <c r="GLW59" s="55"/>
      <c r="GLX59" s="55"/>
      <c r="GLY59" s="55"/>
      <c r="GLZ59" s="55"/>
      <c r="GMA59" s="55"/>
      <c r="GMB59" s="55"/>
      <c r="GMC59" s="55"/>
      <c r="GMD59" s="55"/>
      <c r="GME59" s="55"/>
      <c r="GMF59" s="55"/>
      <c r="GMG59" s="55"/>
      <c r="GMH59" s="55"/>
      <c r="GMI59" s="55"/>
      <c r="GMJ59" s="55"/>
      <c r="GMK59" s="55"/>
      <c r="GML59" s="55"/>
      <c r="GMM59" s="55"/>
      <c r="GMN59" s="55"/>
      <c r="GMO59" s="55"/>
      <c r="GMP59" s="55"/>
      <c r="GMQ59" s="55"/>
      <c r="GMR59" s="55"/>
      <c r="GMS59" s="55"/>
      <c r="GMT59" s="55"/>
      <c r="GMU59" s="55"/>
      <c r="GMV59" s="55"/>
      <c r="GMW59" s="55"/>
      <c r="GMX59" s="55"/>
      <c r="GMY59" s="55"/>
      <c r="GMZ59" s="55"/>
      <c r="GNA59" s="55"/>
      <c r="GNB59" s="55"/>
      <c r="GNC59" s="55"/>
      <c r="GND59" s="55"/>
      <c r="GNE59" s="55"/>
      <c r="GNF59" s="55"/>
      <c r="GNG59" s="55"/>
      <c r="GNH59" s="55"/>
      <c r="GNI59" s="55"/>
      <c r="GNJ59" s="55"/>
      <c r="GNK59" s="55"/>
      <c r="GNL59" s="55"/>
      <c r="GNM59" s="55"/>
      <c r="GNN59" s="55"/>
      <c r="GNO59" s="55"/>
      <c r="GNP59" s="55"/>
      <c r="GNQ59" s="55"/>
      <c r="GNR59" s="55"/>
      <c r="GNS59" s="55"/>
      <c r="GNT59" s="55"/>
      <c r="GNU59" s="55"/>
      <c r="GNV59" s="55"/>
      <c r="GNW59" s="55"/>
      <c r="GNX59" s="55"/>
      <c r="GNY59" s="55"/>
      <c r="GNZ59" s="55"/>
      <c r="GOA59" s="55"/>
      <c r="GOB59" s="55"/>
      <c r="GOC59" s="55"/>
      <c r="GOD59" s="55"/>
      <c r="GOE59" s="55"/>
      <c r="GOF59" s="55"/>
      <c r="GOG59" s="55"/>
      <c r="GOH59" s="55"/>
      <c r="GOI59" s="55"/>
      <c r="GOJ59" s="55"/>
      <c r="GOK59" s="55"/>
      <c r="GOL59" s="55"/>
      <c r="GOM59" s="55"/>
      <c r="GON59" s="55"/>
      <c r="GOO59" s="55"/>
      <c r="GOP59" s="55"/>
      <c r="GOQ59" s="55"/>
      <c r="GOR59" s="55"/>
      <c r="GOS59" s="55"/>
      <c r="GOT59" s="55"/>
      <c r="GOU59" s="55"/>
      <c r="GOV59" s="55"/>
      <c r="GOW59" s="55"/>
      <c r="GOX59" s="55"/>
      <c r="GOY59" s="55"/>
      <c r="GOZ59" s="55"/>
      <c r="GPA59" s="55"/>
      <c r="GPB59" s="55"/>
      <c r="GPC59" s="55"/>
      <c r="GPD59" s="55"/>
      <c r="GPE59" s="55"/>
      <c r="GPF59" s="55"/>
      <c r="GPG59" s="55"/>
      <c r="GPH59" s="55"/>
      <c r="GPI59" s="55"/>
      <c r="GPJ59" s="55"/>
      <c r="GPK59" s="55"/>
      <c r="GPL59" s="55"/>
      <c r="GPM59" s="55"/>
      <c r="GPN59" s="55"/>
      <c r="GPO59" s="55"/>
      <c r="GPP59" s="55"/>
      <c r="GPQ59" s="55"/>
      <c r="GPR59" s="55"/>
      <c r="GPS59" s="55"/>
      <c r="GPT59" s="55"/>
      <c r="GPU59" s="55"/>
      <c r="GPV59" s="55"/>
      <c r="GPW59" s="55"/>
      <c r="GPX59" s="55"/>
      <c r="GPY59" s="55"/>
      <c r="GPZ59" s="55"/>
      <c r="GQA59" s="55"/>
      <c r="GQB59" s="55"/>
      <c r="GQC59" s="55"/>
      <c r="GQD59" s="55"/>
      <c r="GQE59" s="55"/>
      <c r="GQF59" s="55"/>
      <c r="GQG59" s="55"/>
      <c r="GQH59" s="55"/>
      <c r="GQI59" s="55"/>
      <c r="GQJ59" s="55"/>
      <c r="GQK59" s="55"/>
      <c r="GQL59" s="55"/>
      <c r="GQM59" s="55"/>
      <c r="GQN59" s="55"/>
      <c r="GQO59" s="55"/>
      <c r="GQP59" s="55"/>
      <c r="GQQ59" s="55"/>
      <c r="GQR59" s="55"/>
      <c r="GQS59" s="55"/>
      <c r="GQT59" s="55"/>
      <c r="GQU59" s="55"/>
      <c r="GQV59" s="55"/>
      <c r="GQW59" s="55"/>
      <c r="GQX59" s="55"/>
      <c r="GQY59" s="55"/>
      <c r="GQZ59" s="55"/>
      <c r="GRA59" s="55"/>
      <c r="GRB59" s="55"/>
      <c r="GRC59" s="55"/>
      <c r="GRD59" s="55"/>
      <c r="GRE59" s="55"/>
      <c r="GRF59" s="55"/>
      <c r="GRG59" s="55"/>
      <c r="GRH59" s="55"/>
      <c r="GRI59" s="55"/>
      <c r="GRJ59" s="55"/>
      <c r="GRK59" s="55"/>
      <c r="GRL59" s="55"/>
      <c r="GRM59" s="55"/>
      <c r="GRN59" s="55"/>
      <c r="GRO59" s="55"/>
      <c r="GRP59" s="55"/>
      <c r="GRQ59" s="55"/>
      <c r="GRR59" s="55"/>
      <c r="GRS59" s="55"/>
      <c r="GRT59" s="55"/>
      <c r="GRU59" s="55"/>
      <c r="GRV59" s="55"/>
      <c r="GRW59" s="55"/>
      <c r="GRX59" s="55"/>
      <c r="GRY59" s="55"/>
      <c r="GRZ59" s="55"/>
      <c r="GSA59" s="55"/>
      <c r="GSB59" s="55"/>
      <c r="GSC59" s="55"/>
      <c r="GSD59" s="55"/>
      <c r="GSE59" s="55"/>
      <c r="GSF59" s="55"/>
      <c r="GSG59" s="55"/>
      <c r="GSH59" s="55"/>
      <c r="GSI59" s="55"/>
      <c r="GSJ59" s="55"/>
      <c r="GSK59" s="55"/>
      <c r="GSL59" s="55"/>
      <c r="GSM59" s="55"/>
      <c r="GSN59" s="55"/>
      <c r="GSO59" s="55"/>
      <c r="GSP59" s="55"/>
      <c r="GSQ59" s="55"/>
      <c r="GSR59" s="55"/>
      <c r="GSS59" s="55"/>
      <c r="GST59" s="55"/>
      <c r="GSU59" s="55"/>
      <c r="GSV59" s="55"/>
      <c r="GSW59" s="55"/>
      <c r="GSX59" s="55"/>
      <c r="GSY59" s="55"/>
      <c r="GSZ59" s="55"/>
      <c r="GTA59" s="55"/>
      <c r="GTB59" s="55"/>
      <c r="GTC59" s="55"/>
      <c r="GTD59" s="55"/>
      <c r="GTE59" s="55"/>
      <c r="GTF59" s="55"/>
      <c r="GTG59" s="55"/>
      <c r="GTH59" s="55"/>
      <c r="GTI59" s="55"/>
      <c r="GTJ59" s="55"/>
      <c r="GTK59" s="55"/>
      <c r="GTL59" s="55"/>
      <c r="GTM59" s="55"/>
      <c r="GTN59" s="55"/>
      <c r="GTO59" s="55"/>
      <c r="GTP59" s="55"/>
      <c r="GTQ59" s="55"/>
      <c r="GTR59" s="55"/>
      <c r="GTS59" s="55"/>
      <c r="GTT59" s="55"/>
      <c r="GTU59" s="55"/>
      <c r="GTV59" s="55"/>
      <c r="GTW59" s="55"/>
      <c r="GTX59" s="55"/>
      <c r="GTY59" s="55"/>
      <c r="GTZ59" s="55"/>
      <c r="GUA59" s="55"/>
      <c r="GUB59" s="55"/>
      <c r="GUC59" s="55"/>
      <c r="GUD59" s="55"/>
      <c r="GUE59" s="55"/>
      <c r="GUF59" s="55"/>
      <c r="GUG59" s="55"/>
      <c r="GUH59" s="55"/>
      <c r="GUI59" s="55"/>
      <c r="GUJ59" s="55"/>
      <c r="GUK59" s="55"/>
      <c r="GUL59" s="55"/>
      <c r="GUM59" s="55"/>
      <c r="GUN59" s="55"/>
      <c r="GUO59" s="55"/>
      <c r="GUP59" s="55"/>
      <c r="GUQ59" s="55"/>
      <c r="GUR59" s="55"/>
      <c r="GUS59" s="55"/>
      <c r="GUT59" s="55"/>
      <c r="GUU59" s="55"/>
      <c r="GUV59" s="55"/>
      <c r="GUW59" s="55"/>
      <c r="GUX59" s="55"/>
      <c r="GUY59" s="55"/>
      <c r="GUZ59" s="55"/>
      <c r="GVA59" s="55"/>
      <c r="GVB59" s="55"/>
      <c r="GVC59" s="55"/>
      <c r="GVD59" s="55"/>
      <c r="GVE59" s="55"/>
      <c r="GVF59" s="55"/>
      <c r="GVG59" s="55"/>
      <c r="GVH59" s="55"/>
      <c r="GVI59" s="55"/>
      <c r="GVJ59" s="55"/>
      <c r="GVK59" s="55"/>
      <c r="GVL59" s="55"/>
      <c r="GVM59" s="55"/>
      <c r="GVN59" s="55"/>
      <c r="GVO59" s="55"/>
      <c r="GVP59" s="55"/>
      <c r="GVQ59" s="55"/>
      <c r="GVR59" s="55"/>
      <c r="GVS59" s="55"/>
      <c r="GVT59" s="55"/>
      <c r="GVU59" s="55"/>
      <c r="GVV59" s="55"/>
      <c r="GVW59" s="55"/>
      <c r="GVX59" s="55"/>
      <c r="GVY59" s="55"/>
      <c r="GVZ59" s="55"/>
      <c r="GWA59" s="55"/>
      <c r="GWB59" s="55"/>
      <c r="GWC59" s="55"/>
      <c r="GWD59" s="55"/>
      <c r="GWE59" s="55"/>
      <c r="GWF59" s="55"/>
      <c r="GWG59" s="55"/>
      <c r="GWH59" s="55"/>
      <c r="GWI59" s="55"/>
      <c r="GWJ59" s="55"/>
      <c r="GWK59" s="55"/>
      <c r="GWL59" s="55"/>
      <c r="GWM59" s="55"/>
      <c r="GWN59" s="55"/>
      <c r="GWO59" s="55"/>
      <c r="GWP59" s="55"/>
      <c r="GWQ59" s="55"/>
      <c r="GWR59" s="55"/>
      <c r="GWS59" s="55"/>
      <c r="GWT59" s="55"/>
      <c r="GWU59" s="55"/>
      <c r="GWV59" s="55"/>
      <c r="GWW59" s="55"/>
      <c r="GWX59" s="55"/>
      <c r="GWY59" s="55"/>
      <c r="GWZ59" s="55"/>
      <c r="GXA59" s="55"/>
      <c r="GXB59" s="55"/>
      <c r="GXC59" s="55"/>
      <c r="GXD59" s="55"/>
      <c r="GXE59" s="55"/>
      <c r="GXF59" s="55"/>
      <c r="GXG59" s="55"/>
      <c r="GXH59" s="55"/>
      <c r="GXI59" s="55"/>
      <c r="GXJ59" s="55"/>
      <c r="GXK59" s="55"/>
      <c r="GXL59" s="55"/>
      <c r="GXM59" s="55"/>
      <c r="GXN59" s="55"/>
      <c r="GXO59" s="55"/>
      <c r="GXP59" s="55"/>
      <c r="GXQ59" s="55"/>
      <c r="GXR59" s="55"/>
      <c r="GXS59" s="55"/>
      <c r="GXT59" s="55"/>
      <c r="GXU59" s="55"/>
      <c r="GXV59" s="55"/>
      <c r="GXW59" s="55"/>
      <c r="GXX59" s="55"/>
      <c r="GXY59" s="55"/>
      <c r="GXZ59" s="55"/>
      <c r="GYA59" s="55"/>
      <c r="GYB59" s="55"/>
      <c r="GYC59" s="55"/>
      <c r="GYD59" s="55"/>
      <c r="GYE59" s="55"/>
      <c r="GYF59" s="55"/>
      <c r="GYG59" s="55"/>
      <c r="GYH59" s="55"/>
      <c r="GYI59" s="55"/>
      <c r="GYJ59" s="55"/>
      <c r="GYK59" s="55"/>
      <c r="GYL59" s="55"/>
      <c r="GYM59" s="55"/>
      <c r="GYN59" s="55"/>
      <c r="GYO59" s="55"/>
      <c r="GYP59" s="55"/>
      <c r="GYQ59" s="55"/>
      <c r="GYR59" s="55"/>
      <c r="GYS59" s="55"/>
      <c r="GYT59" s="55"/>
      <c r="GYU59" s="55"/>
      <c r="GYV59" s="55"/>
      <c r="GYW59" s="55"/>
      <c r="GYX59" s="55"/>
      <c r="GYY59" s="55"/>
      <c r="GYZ59" s="55"/>
      <c r="GZA59" s="55"/>
      <c r="GZB59" s="55"/>
      <c r="GZC59" s="55"/>
      <c r="GZD59" s="55"/>
      <c r="GZE59" s="55"/>
      <c r="GZF59" s="55"/>
      <c r="GZG59" s="55"/>
      <c r="GZH59" s="55"/>
      <c r="GZI59" s="55"/>
      <c r="GZJ59" s="55"/>
      <c r="GZK59" s="55"/>
      <c r="GZL59" s="55"/>
      <c r="GZM59" s="55"/>
      <c r="GZN59" s="55"/>
      <c r="GZO59" s="55"/>
      <c r="GZP59" s="55"/>
      <c r="GZQ59" s="55"/>
      <c r="GZR59" s="55"/>
      <c r="GZS59" s="55"/>
      <c r="GZT59" s="55"/>
      <c r="GZU59" s="55"/>
      <c r="GZV59" s="55"/>
      <c r="GZW59" s="55"/>
      <c r="GZX59" s="55"/>
      <c r="GZY59" s="55"/>
      <c r="GZZ59" s="55"/>
      <c r="HAA59" s="55"/>
      <c r="HAB59" s="55"/>
      <c r="HAC59" s="55"/>
      <c r="HAD59" s="55"/>
      <c r="HAE59" s="55"/>
      <c r="HAF59" s="55"/>
      <c r="HAG59" s="55"/>
      <c r="HAH59" s="55"/>
      <c r="HAI59" s="55"/>
      <c r="HAJ59" s="55"/>
      <c r="HAK59" s="55"/>
      <c r="HAL59" s="55"/>
      <c r="HAM59" s="55"/>
      <c r="HAN59" s="55"/>
      <c r="HAO59" s="55"/>
      <c r="HAP59" s="55"/>
      <c r="HAQ59" s="55"/>
      <c r="HAR59" s="55"/>
      <c r="HAS59" s="55"/>
      <c r="HAT59" s="55"/>
      <c r="HAU59" s="55"/>
      <c r="HAV59" s="55"/>
      <c r="HAW59" s="55"/>
      <c r="HAX59" s="55"/>
      <c r="HAY59" s="55"/>
      <c r="HAZ59" s="55"/>
      <c r="HBA59" s="55"/>
      <c r="HBB59" s="55"/>
      <c r="HBC59" s="55"/>
      <c r="HBD59" s="55"/>
      <c r="HBE59" s="55"/>
      <c r="HBF59" s="55"/>
      <c r="HBG59" s="55"/>
      <c r="HBH59" s="55"/>
      <c r="HBI59" s="55"/>
      <c r="HBJ59" s="55"/>
      <c r="HBK59" s="55"/>
      <c r="HBL59" s="55"/>
      <c r="HBM59" s="55"/>
      <c r="HBN59" s="55"/>
      <c r="HBO59" s="55"/>
      <c r="HBP59" s="55"/>
      <c r="HBQ59" s="55"/>
      <c r="HBR59" s="55"/>
      <c r="HBS59" s="55"/>
      <c r="HBT59" s="55"/>
      <c r="HBU59" s="55"/>
      <c r="HBV59" s="55"/>
      <c r="HBW59" s="55"/>
      <c r="HBX59" s="55"/>
      <c r="HBY59" s="55"/>
      <c r="HBZ59" s="55"/>
      <c r="HCA59" s="55"/>
      <c r="HCB59" s="55"/>
      <c r="HCC59" s="55"/>
      <c r="HCD59" s="55"/>
      <c r="HCE59" s="55"/>
      <c r="HCF59" s="55"/>
      <c r="HCG59" s="55"/>
      <c r="HCH59" s="55"/>
      <c r="HCI59" s="55"/>
      <c r="HCJ59" s="55"/>
      <c r="HCK59" s="55"/>
      <c r="HCL59" s="55"/>
      <c r="HCM59" s="55"/>
      <c r="HCN59" s="55"/>
      <c r="HCO59" s="55"/>
      <c r="HCP59" s="55"/>
      <c r="HCQ59" s="55"/>
      <c r="HCR59" s="55"/>
      <c r="HCS59" s="55"/>
      <c r="HCT59" s="55"/>
      <c r="HCU59" s="55"/>
      <c r="HCV59" s="55"/>
      <c r="HCW59" s="55"/>
      <c r="HCX59" s="55"/>
      <c r="HCY59" s="55"/>
      <c r="HCZ59" s="55"/>
      <c r="HDA59" s="55"/>
      <c r="HDB59" s="55"/>
      <c r="HDC59" s="55"/>
      <c r="HDD59" s="55"/>
      <c r="HDE59" s="55"/>
      <c r="HDF59" s="55"/>
      <c r="HDG59" s="55"/>
      <c r="HDH59" s="55"/>
      <c r="HDI59" s="55"/>
      <c r="HDJ59" s="55"/>
      <c r="HDK59" s="55"/>
      <c r="HDL59" s="55"/>
      <c r="HDM59" s="55"/>
      <c r="HDN59" s="55"/>
      <c r="HDO59" s="55"/>
      <c r="HDP59" s="55"/>
      <c r="HDQ59" s="55"/>
      <c r="HDR59" s="55"/>
      <c r="HDS59" s="55"/>
      <c r="HDT59" s="55"/>
      <c r="HDU59" s="55"/>
      <c r="HDV59" s="55"/>
      <c r="HDW59" s="55"/>
      <c r="HDX59" s="55"/>
      <c r="HDY59" s="55"/>
      <c r="HDZ59" s="55"/>
      <c r="HEA59" s="55"/>
      <c r="HEB59" s="55"/>
      <c r="HEC59" s="55"/>
      <c r="HED59" s="55"/>
      <c r="HEE59" s="55"/>
      <c r="HEF59" s="55"/>
      <c r="HEG59" s="55"/>
      <c r="HEH59" s="55"/>
      <c r="HEI59" s="55"/>
      <c r="HEJ59" s="55"/>
      <c r="HEK59" s="55"/>
      <c r="HEL59" s="55"/>
      <c r="HEM59" s="55"/>
      <c r="HEN59" s="55"/>
      <c r="HEO59" s="55"/>
      <c r="HEP59" s="55"/>
      <c r="HEQ59" s="55"/>
      <c r="HER59" s="55"/>
      <c r="HES59" s="55"/>
      <c r="HET59" s="55"/>
      <c r="HEU59" s="55"/>
      <c r="HEV59" s="55"/>
      <c r="HEW59" s="55"/>
      <c r="HEX59" s="55"/>
      <c r="HEY59" s="55"/>
      <c r="HEZ59" s="55"/>
      <c r="HFA59" s="55"/>
      <c r="HFB59" s="55"/>
      <c r="HFC59" s="55"/>
      <c r="HFD59" s="55"/>
      <c r="HFE59" s="55"/>
      <c r="HFF59" s="55"/>
      <c r="HFG59" s="55"/>
      <c r="HFH59" s="55"/>
      <c r="HFI59" s="55"/>
      <c r="HFJ59" s="55"/>
      <c r="HFK59" s="55"/>
      <c r="HFL59" s="55"/>
      <c r="HFM59" s="55"/>
      <c r="HFN59" s="55"/>
      <c r="HFO59" s="55"/>
      <c r="HFP59" s="55"/>
      <c r="HFQ59" s="55"/>
      <c r="HFR59" s="55"/>
      <c r="HFS59" s="55"/>
      <c r="HFT59" s="55"/>
      <c r="HFU59" s="55"/>
      <c r="HFV59" s="55"/>
      <c r="HFW59" s="55"/>
      <c r="HFX59" s="55"/>
      <c r="HFY59" s="55"/>
      <c r="HFZ59" s="55"/>
      <c r="HGA59" s="55"/>
      <c r="HGB59" s="55"/>
      <c r="HGC59" s="55"/>
      <c r="HGD59" s="55"/>
      <c r="HGE59" s="55"/>
      <c r="HGF59" s="55"/>
      <c r="HGG59" s="55"/>
      <c r="HGH59" s="55"/>
      <c r="HGI59" s="55"/>
      <c r="HGJ59" s="55"/>
      <c r="HGK59" s="55"/>
      <c r="HGL59" s="55"/>
      <c r="HGM59" s="55"/>
      <c r="HGN59" s="55"/>
      <c r="HGO59" s="55"/>
      <c r="HGP59" s="55"/>
      <c r="HGQ59" s="55"/>
      <c r="HGR59" s="55"/>
      <c r="HGS59" s="55"/>
      <c r="HGT59" s="55"/>
      <c r="HGU59" s="55"/>
      <c r="HGV59" s="55"/>
      <c r="HGW59" s="55"/>
      <c r="HGX59" s="55"/>
      <c r="HGY59" s="55"/>
      <c r="HGZ59" s="55"/>
      <c r="HHA59" s="55"/>
      <c r="HHB59" s="55"/>
      <c r="HHC59" s="55"/>
      <c r="HHD59" s="55"/>
      <c r="HHE59" s="55"/>
      <c r="HHF59" s="55"/>
      <c r="HHG59" s="55"/>
      <c r="HHH59" s="55"/>
      <c r="HHI59" s="55"/>
      <c r="HHJ59" s="55"/>
      <c r="HHK59" s="55"/>
      <c r="HHL59" s="55"/>
      <c r="HHM59" s="55"/>
      <c r="HHN59" s="55"/>
      <c r="HHO59" s="55"/>
      <c r="HHP59" s="55"/>
      <c r="HHQ59" s="55"/>
      <c r="HHR59" s="55"/>
      <c r="HHS59" s="55"/>
      <c r="HHT59" s="55"/>
      <c r="HHU59" s="55"/>
      <c r="HHV59" s="55"/>
      <c r="HHW59" s="55"/>
      <c r="HHX59" s="55"/>
      <c r="HHY59" s="55"/>
      <c r="HHZ59" s="55"/>
      <c r="HIA59" s="55"/>
      <c r="HIB59" s="55"/>
      <c r="HIC59" s="55"/>
      <c r="HID59" s="55"/>
      <c r="HIE59" s="55"/>
      <c r="HIF59" s="55"/>
      <c r="HIG59" s="55"/>
      <c r="HIH59" s="55"/>
      <c r="HII59" s="55"/>
      <c r="HIJ59" s="55"/>
      <c r="HIK59" s="55"/>
      <c r="HIL59" s="55"/>
      <c r="HIM59" s="55"/>
      <c r="HIN59" s="55"/>
      <c r="HIO59" s="55"/>
      <c r="HIP59" s="55"/>
      <c r="HIQ59" s="55"/>
      <c r="HIR59" s="55"/>
      <c r="HIS59" s="55"/>
      <c r="HIT59" s="55"/>
      <c r="HIU59" s="55"/>
      <c r="HIV59" s="55"/>
      <c r="HIW59" s="55"/>
      <c r="HIX59" s="55"/>
      <c r="HIY59" s="55"/>
      <c r="HIZ59" s="55"/>
      <c r="HJA59" s="55"/>
      <c r="HJB59" s="55"/>
      <c r="HJC59" s="55"/>
      <c r="HJD59" s="55"/>
      <c r="HJE59" s="55"/>
      <c r="HJF59" s="55"/>
      <c r="HJG59" s="55"/>
      <c r="HJH59" s="55"/>
      <c r="HJI59" s="55"/>
      <c r="HJJ59" s="55"/>
      <c r="HJK59" s="55"/>
      <c r="HJL59" s="55"/>
      <c r="HJM59" s="55"/>
      <c r="HJN59" s="55"/>
      <c r="HJO59" s="55"/>
      <c r="HJP59" s="55"/>
      <c r="HJQ59" s="55"/>
      <c r="HJR59" s="55"/>
      <c r="HJS59" s="55"/>
      <c r="HJT59" s="55"/>
      <c r="HJU59" s="55"/>
      <c r="HJV59" s="55"/>
      <c r="HJW59" s="55"/>
      <c r="HJX59" s="55"/>
      <c r="HJY59" s="55"/>
      <c r="HJZ59" s="55"/>
      <c r="HKA59" s="55"/>
      <c r="HKB59" s="55"/>
      <c r="HKC59" s="55"/>
      <c r="HKD59" s="55"/>
      <c r="HKE59" s="55"/>
      <c r="HKF59" s="55"/>
      <c r="HKG59" s="55"/>
      <c r="HKH59" s="55"/>
      <c r="HKI59" s="55"/>
      <c r="HKJ59" s="55"/>
      <c r="HKK59" s="55"/>
      <c r="HKL59" s="55"/>
      <c r="HKM59" s="55"/>
      <c r="HKN59" s="55"/>
      <c r="HKO59" s="55"/>
      <c r="HKP59" s="55"/>
      <c r="HKQ59" s="55"/>
      <c r="HKR59" s="55"/>
      <c r="HKS59" s="55"/>
      <c r="HKT59" s="55"/>
      <c r="HKU59" s="55"/>
      <c r="HKV59" s="55"/>
      <c r="HKW59" s="55"/>
      <c r="HKX59" s="55"/>
      <c r="HKY59" s="55"/>
      <c r="HKZ59" s="55"/>
      <c r="HLA59" s="55"/>
      <c r="HLB59" s="55"/>
      <c r="HLC59" s="55"/>
      <c r="HLD59" s="55"/>
      <c r="HLE59" s="55"/>
      <c r="HLF59" s="55"/>
      <c r="HLG59" s="55"/>
      <c r="HLH59" s="55"/>
      <c r="HLI59" s="55"/>
      <c r="HLJ59" s="55"/>
      <c r="HLK59" s="55"/>
      <c r="HLL59" s="55"/>
      <c r="HLM59" s="55"/>
      <c r="HLN59" s="55"/>
      <c r="HLO59" s="55"/>
      <c r="HLP59" s="55"/>
      <c r="HLQ59" s="55"/>
      <c r="HLR59" s="55"/>
      <c r="HLS59" s="55"/>
      <c r="HLT59" s="55"/>
      <c r="HLU59" s="55"/>
      <c r="HLV59" s="55"/>
      <c r="HLW59" s="55"/>
      <c r="HLX59" s="55"/>
      <c r="HLY59" s="55"/>
      <c r="HLZ59" s="55"/>
      <c r="HMA59" s="55"/>
      <c r="HMB59" s="55"/>
      <c r="HMC59" s="55"/>
      <c r="HMD59" s="55"/>
      <c r="HME59" s="55"/>
      <c r="HMF59" s="55"/>
      <c r="HMG59" s="55"/>
      <c r="HMH59" s="55"/>
      <c r="HMI59" s="55"/>
      <c r="HMJ59" s="55"/>
      <c r="HMK59" s="55"/>
      <c r="HML59" s="55"/>
      <c r="HMM59" s="55"/>
      <c r="HMN59" s="55"/>
      <c r="HMO59" s="55"/>
      <c r="HMP59" s="55"/>
      <c r="HMQ59" s="55"/>
      <c r="HMR59" s="55"/>
      <c r="HMS59" s="55"/>
      <c r="HMT59" s="55"/>
      <c r="HMU59" s="55"/>
      <c r="HMV59" s="55"/>
      <c r="HMW59" s="55"/>
      <c r="HMX59" s="55"/>
      <c r="HMY59" s="55"/>
      <c r="HMZ59" s="55"/>
      <c r="HNA59" s="55"/>
      <c r="HNB59" s="55"/>
      <c r="HNC59" s="55"/>
      <c r="HND59" s="55"/>
      <c r="HNE59" s="55"/>
      <c r="HNF59" s="55"/>
      <c r="HNG59" s="55"/>
      <c r="HNH59" s="55"/>
      <c r="HNI59" s="55"/>
      <c r="HNJ59" s="55"/>
      <c r="HNK59" s="55"/>
      <c r="HNL59" s="55"/>
      <c r="HNM59" s="55"/>
      <c r="HNN59" s="55"/>
      <c r="HNO59" s="55"/>
      <c r="HNP59" s="55"/>
      <c r="HNQ59" s="55"/>
      <c r="HNR59" s="55"/>
      <c r="HNS59" s="55"/>
      <c r="HNT59" s="55"/>
      <c r="HNU59" s="55"/>
      <c r="HNV59" s="55"/>
      <c r="HNW59" s="55"/>
      <c r="HNX59" s="55"/>
      <c r="HNY59" s="55"/>
      <c r="HNZ59" s="55"/>
      <c r="HOA59" s="55"/>
      <c r="HOB59" s="55"/>
      <c r="HOC59" s="55"/>
      <c r="HOD59" s="55"/>
      <c r="HOE59" s="55"/>
      <c r="HOF59" s="55"/>
      <c r="HOG59" s="55"/>
      <c r="HOH59" s="55"/>
      <c r="HOI59" s="55"/>
      <c r="HOJ59" s="55"/>
      <c r="HOK59" s="55"/>
      <c r="HOL59" s="55"/>
      <c r="HOM59" s="55"/>
      <c r="HON59" s="55"/>
      <c r="HOO59" s="55"/>
      <c r="HOP59" s="55"/>
      <c r="HOQ59" s="55"/>
      <c r="HOR59" s="55"/>
      <c r="HOS59" s="55"/>
      <c r="HOT59" s="55"/>
      <c r="HOU59" s="55"/>
      <c r="HOV59" s="55"/>
      <c r="HOW59" s="55"/>
      <c r="HOX59" s="55"/>
      <c r="HOY59" s="55"/>
      <c r="HOZ59" s="55"/>
      <c r="HPA59" s="55"/>
      <c r="HPB59" s="55"/>
      <c r="HPC59" s="55"/>
      <c r="HPD59" s="55"/>
      <c r="HPE59" s="55"/>
      <c r="HPF59" s="55"/>
      <c r="HPG59" s="55"/>
      <c r="HPH59" s="55"/>
      <c r="HPI59" s="55"/>
      <c r="HPJ59" s="55"/>
      <c r="HPK59" s="55"/>
      <c r="HPL59" s="55"/>
      <c r="HPM59" s="55"/>
      <c r="HPN59" s="55"/>
      <c r="HPO59" s="55"/>
      <c r="HPP59" s="55"/>
      <c r="HPQ59" s="55"/>
      <c r="HPR59" s="55"/>
      <c r="HPS59" s="55"/>
      <c r="HPT59" s="55"/>
      <c r="HPU59" s="55"/>
      <c r="HPV59" s="55"/>
      <c r="HPW59" s="55"/>
      <c r="HPX59" s="55"/>
      <c r="HPY59" s="55"/>
      <c r="HPZ59" s="55"/>
      <c r="HQA59" s="55"/>
      <c r="HQB59" s="55"/>
      <c r="HQC59" s="55"/>
      <c r="HQD59" s="55"/>
      <c r="HQE59" s="55"/>
      <c r="HQF59" s="55"/>
      <c r="HQG59" s="55"/>
      <c r="HQH59" s="55"/>
      <c r="HQI59" s="55"/>
      <c r="HQJ59" s="55"/>
      <c r="HQK59" s="55"/>
      <c r="HQL59" s="55"/>
      <c r="HQM59" s="55"/>
      <c r="HQN59" s="55"/>
      <c r="HQO59" s="55"/>
      <c r="HQP59" s="55"/>
      <c r="HQQ59" s="55"/>
      <c r="HQR59" s="55"/>
      <c r="HQS59" s="55"/>
      <c r="HQT59" s="55"/>
      <c r="HQU59" s="55"/>
      <c r="HQV59" s="55"/>
      <c r="HQW59" s="55"/>
      <c r="HQX59" s="55"/>
      <c r="HQY59" s="55"/>
      <c r="HQZ59" s="55"/>
      <c r="HRA59" s="55"/>
      <c r="HRB59" s="55"/>
      <c r="HRC59" s="55"/>
      <c r="HRD59" s="55"/>
      <c r="HRE59" s="55"/>
      <c r="HRF59" s="55"/>
      <c r="HRG59" s="55"/>
      <c r="HRH59" s="55"/>
      <c r="HRI59" s="55"/>
      <c r="HRJ59" s="55"/>
      <c r="HRK59" s="55"/>
      <c r="HRL59" s="55"/>
      <c r="HRM59" s="55"/>
      <c r="HRN59" s="55"/>
      <c r="HRO59" s="55"/>
      <c r="HRP59" s="55"/>
      <c r="HRQ59" s="55"/>
      <c r="HRR59" s="55"/>
      <c r="HRS59" s="55"/>
      <c r="HRT59" s="55"/>
      <c r="HRU59" s="55"/>
      <c r="HRV59" s="55"/>
      <c r="HRW59" s="55"/>
      <c r="HRX59" s="55"/>
      <c r="HRY59" s="55"/>
      <c r="HRZ59" s="55"/>
      <c r="HSA59" s="55"/>
      <c r="HSB59" s="55"/>
      <c r="HSC59" s="55"/>
      <c r="HSD59" s="55"/>
      <c r="HSE59" s="55"/>
      <c r="HSF59" s="55"/>
      <c r="HSG59" s="55"/>
      <c r="HSH59" s="55"/>
      <c r="HSI59" s="55"/>
      <c r="HSJ59" s="55"/>
      <c r="HSK59" s="55"/>
      <c r="HSL59" s="55"/>
      <c r="HSM59" s="55"/>
      <c r="HSN59" s="55"/>
      <c r="HSO59" s="55"/>
      <c r="HSP59" s="55"/>
      <c r="HSQ59" s="55"/>
      <c r="HSR59" s="55"/>
      <c r="HSS59" s="55"/>
      <c r="HST59" s="55"/>
      <c r="HSU59" s="55"/>
      <c r="HSV59" s="55"/>
      <c r="HSW59" s="55"/>
      <c r="HSX59" s="55"/>
      <c r="HSY59" s="55"/>
      <c r="HSZ59" s="55"/>
      <c r="HTA59" s="55"/>
      <c r="HTB59" s="55"/>
      <c r="HTC59" s="55"/>
      <c r="HTD59" s="55"/>
      <c r="HTE59" s="55"/>
      <c r="HTF59" s="55"/>
      <c r="HTG59" s="55"/>
      <c r="HTH59" s="55"/>
      <c r="HTI59" s="55"/>
      <c r="HTJ59" s="55"/>
      <c r="HTK59" s="55"/>
      <c r="HTL59" s="55"/>
      <c r="HTM59" s="55"/>
      <c r="HTN59" s="55"/>
      <c r="HTO59" s="55"/>
      <c r="HTP59" s="55"/>
      <c r="HTQ59" s="55"/>
      <c r="HTR59" s="55"/>
      <c r="HTS59" s="55"/>
      <c r="HTT59" s="55"/>
      <c r="HTU59" s="55"/>
      <c r="HTV59" s="55"/>
      <c r="HTW59" s="55"/>
      <c r="HTX59" s="55"/>
      <c r="HTY59" s="55"/>
      <c r="HTZ59" s="55"/>
      <c r="HUA59" s="55"/>
      <c r="HUB59" s="55"/>
      <c r="HUC59" s="55"/>
      <c r="HUD59" s="55"/>
      <c r="HUE59" s="55"/>
      <c r="HUF59" s="55"/>
      <c r="HUG59" s="55"/>
      <c r="HUH59" s="55"/>
      <c r="HUI59" s="55"/>
      <c r="HUJ59" s="55"/>
      <c r="HUK59" s="55"/>
      <c r="HUL59" s="55"/>
      <c r="HUM59" s="55"/>
      <c r="HUN59" s="55"/>
      <c r="HUO59" s="55"/>
      <c r="HUP59" s="55"/>
      <c r="HUQ59" s="55"/>
      <c r="HUR59" s="55"/>
      <c r="HUS59" s="55"/>
      <c r="HUT59" s="55"/>
      <c r="HUU59" s="55"/>
      <c r="HUV59" s="55"/>
      <c r="HUW59" s="55"/>
      <c r="HUX59" s="55"/>
      <c r="HUY59" s="55"/>
      <c r="HUZ59" s="55"/>
      <c r="HVA59" s="55"/>
      <c r="HVB59" s="55"/>
      <c r="HVC59" s="55"/>
      <c r="HVD59" s="55"/>
      <c r="HVE59" s="55"/>
      <c r="HVF59" s="55"/>
      <c r="HVG59" s="55"/>
      <c r="HVH59" s="55"/>
      <c r="HVI59" s="55"/>
      <c r="HVJ59" s="55"/>
      <c r="HVK59" s="55"/>
      <c r="HVL59" s="55"/>
      <c r="HVM59" s="55"/>
      <c r="HVN59" s="55"/>
      <c r="HVO59" s="55"/>
      <c r="HVP59" s="55"/>
      <c r="HVQ59" s="55"/>
      <c r="HVR59" s="55"/>
      <c r="HVS59" s="55"/>
      <c r="HVT59" s="55"/>
      <c r="HVU59" s="55"/>
      <c r="HVV59" s="55"/>
      <c r="HVW59" s="55"/>
      <c r="HVX59" s="55"/>
      <c r="HVY59" s="55"/>
      <c r="HVZ59" s="55"/>
      <c r="HWA59" s="55"/>
      <c r="HWB59" s="55"/>
      <c r="HWC59" s="55"/>
      <c r="HWD59" s="55"/>
      <c r="HWE59" s="55"/>
      <c r="HWF59" s="55"/>
      <c r="HWG59" s="55"/>
      <c r="HWH59" s="55"/>
      <c r="HWI59" s="55"/>
      <c r="HWJ59" s="55"/>
      <c r="HWK59" s="55"/>
      <c r="HWL59" s="55"/>
      <c r="HWM59" s="55"/>
      <c r="HWN59" s="55"/>
      <c r="HWO59" s="55"/>
      <c r="HWP59" s="55"/>
      <c r="HWQ59" s="55"/>
      <c r="HWR59" s="55"/>
      <c r="HWS59" s="55"/>
      <c r="HWT59" s="55"/>
      <c r="HWU59" s="55"/>
      <c r="HWV59" s="55"/>
      <c r="HWW59" s="55"/>
      <c r="HWX59" s="55"/>
      <c r="HWY59" s="55"/>
      <c r="HWZ59" s="55"/>
      <c r="HXA59" s="55"/>
      <c r="HXB59" s="55"/>
      <c r="HXC59" s="55"/>
      <c r="HXD59" s="55"/>
      <c r="HXE59" s="55"/>
      <c r="HXF59" s="55"/>
      <c r="HXG59" s="55"/>
      <c r="HXH59" s="55"/>
      <c r="HXI59" s="55"/>
      <c r="HXJ59" s="55"/>
      <c r="HXK59" s="55"/>
      <c r="HXL59" s="55"/>
      <c r="HXM59" s="55"/>
      <c r="HXN59" s="55"/>
      <c r="HXO59" s="55"/>
      <c r="HXP59" s="55"/>
      <c r="HXQ59" s="55"/>
      <c r="HXR59" s="55"/>
      <c r="HXS59" s="55"/>
      <c r="HXT59" s="55"/>
      <c r="HXU59" s="55"/>
      <c r="HXV59" s="55"/>
      <c r="HXW59" s="55"/>
      <c r="HXX59" s="55"/>
      <c r="HXY59" s="55"/>
      <c r="HXZ59" s="55"/>
      <c r="HYA59" s="55"/>
      <c r="HYB59" s="55"/>
      <c r="HYC59" s="55"/>
      <c r="HYD59" s="55"/>
      <c r="HYE59" s="55"/>
      <c r="HYF59" s="55"/>
      <c r="HYG59" s="55"/>
      <c r="HYH59" s="55"/>
      <c r="HYI59" s="55"/>
      <c r="HYJ59" s="55"/>
      <c r="HYK59" s="55"/>
      <c r="HYL59" s="55"/>
      <c r="HYM59" s="55"/>
      <c r="HYN59" s="55"/>
      <c r="HYO59" s="55"/>
      <c r="HYP59" s="55"/>
      <c r="HYQ59" s="55"/>
      <c r="HYR59" s="55"/>
      <c r="HYS59" s="55"/>
      <c r="HYT59" s="55"/>
      <c r="HYU59" s="55"/>
      <c r="HYV59" s="55"/>
      <c r="HYW59" s="55"/>
      <c r="HYX59" s="55"/>
      <c r="HYY59" s="55"/>
      <c r="HYZ59" s="55"/>
      <c r="HZA59" s="55"/>
      <c r="HZB59" s="55"/>
      <c r="HZC59" s="55"/>
      <c r="HZD59" s="55"/>
      <c r="HZE59" s="55"/>
      <c r="HZF59" s="55"/>
      <c r="HZG59" s="55"/>
      <c r="HZH59" s="55"/>
      <c r="HZI59" s="55"/>
      <c r="HZJ59" s="55"/>
      <c r="HZK59" s="55"/>
      <c r="HZL59" s="55"/>
      <c r="HZM59" s="55"/>
      <c r="HZN59" s="55"/>
      <c r="HZO59" s="55"/>
      <c r="HZP59" s="55"/>
      <c r="HZQ59" s="55"/>
      <c r="HZR59" s="55"/>
      <c r="HZS59" s="55"/>
      <c r="HZT59" s="55"/>
      <c r="HZU59" s="55"/>
      <c r="HZV59" s="55"/>
      <c r="HZW59" s="55"/>
      <c r="HZX59" s="55"/>
      <c r="HZY59" s="55"/>
      <c r="HZZ59" s="55"/>
      <c r="IAA59" s="55"/>
      <c r="IAB59" s="55"/>
      <c r="IAC59" s="55"/>
      <c r="IAD59" s="55"/>
      <c r="IAE59" s="55"/>
      <c r="IAF59" s="55"/>
      <c r="IAG59" s="55"/>
      <c r="IAH59" s="55"/>
      <c r="IAI59" s="55"/>
      <c r="IAJ59" s="55"/>
      <c r="IAK59" s="55"/>
      <c r="IAL59" s="55"/>
      <c r="IAM59" s="55"/>
      <c r="IAN59" s="55"/>
      <c r="IAO59" s="55"/>
      <c r="IAP59" s="55"/>
      <c r="IAQ59" s="55"/>
      <c r="IAR59" s="55"/>
      <c r="IAS59" s="55"/>
      <c r="IAT59" s="55"/>
      <c r="IAU59" s="55"/>
      <c r="IAV59" s="55"/>
      <c r="IAW59" s="55"/>
      <c r="IAX59" s="55"/>
      <c r="IAY59" s="55"/>
      <c r="IAZ59" s="55"/>
      <c r="IBA59" s="55"/>
      <c r="IBB59" s="55"/>
      <c r="IBC59" s="55"/>
      <c r="IBD59" s="55"/>
      <c r="IBE59" s="55"/>
      <c r="IBF59" s="55"/>
      <c r="IBG59" s="55"/>
      <c r="IBH59" s="55"/>
      <c r="IBI59" s="55"/>
      <c r="IBJ59" s="55"/>
      <c r="IBK59" s="55"/>
      <c r="IBL59" s="55"/>
      <c r="IBM59" s="55"/>
      <c r="IBN59" s="55"/>
      <c r="IBO59" s="55"/>
      <c r="IBP59" s="55"/>
      <c r="IBQ59" s="55"/>
      <c r="IBR59" s="55"/>
      <c r="IBS59" s="55"/>
      <c r="IBT59" s="55"/>
      <c r="IBU59" s="55"/>
      <c r="IBV59" s="55"/>
      <c r="IBW59" s="55"/>
      <c r="IBX59" s="55"/>
      <c r="IBY59" s="55"/>
      <c r="IBZ59" s="55"/>
      <c r="ICA59" s="55"/>
      <c r="ICB59" s="55"/>
      <c r="ICC59" s="55"/>
      <c r="ICD59" s="55"/>
      <c r="ICE59" s="55"/>
      <c r="ICF59" s="55"/>
      <c r="ICG59" s="55"/>
      <c r="ICH59" s="55"/>
      <c r="ICI59" s="55"/>
      <c r="ICJ59" s="55"/>
      <c r="ICK59" s="55"/>
      <c r="ICL59" s="55"/>
      <c r="ICM59" s="55"/>
      <c r="ICN59" s="55"/>
      <c r="ICO59" s="55"/>
      <c r="ICP59" s="55"/>
      <c r="ICQ59" s="55"/>
      <c r="ICR59" s="55"/>
      <c r="ICS59" s="55"/>
      <c r="ICT59" s="55"/>
      <c r="ICU59" s="55"/>
      <c r="ICV59" s="55"/>
      <c r="ICW59" s="55"/>
      <c r="ICX59" s="55"/>
      <c r="ICY59" s="55"/>
      <c r="ICZ59" s="55"/>
      <c r="IDA59" s="55"/>
      <c r="IDB59" s="55"/>
      <c r="IDC59" s="55"/>
      <c r="IDD59" s="55"/>
      <c r="IDE59" s="55"/>
      <c r="IDF59" s="55"/>
      <c r="IDG59" s="55"/>
      <c r="IDH59" s="55"/>
      <c r="IDI59" s="55"/>
      <c r="IDJ59" s="55"/>
      <c r="IDK59" s="55"/>
      <c r="IDL59" s="55"/>
      <c r="IDM59" s="55"/>
      <c r="IDN59" s="55"/>
      <c r="IDO59" s="55"/>
      <c r="IDP59" s="55"/>
      <c r="IDQ59" s="55"/>
      <c r="IDR59" s="55"/>
      <c r="IDS59" s="55"/>
      <c r="IDT59" s="55"/>
      <c r="IDU59" s="55"/>
      <c r="IDV59" s="55"/>
      <c r="IDW59" s="55"/>
      <c r="IDX59" s="55"/>
      <c r="IDY59" s="55"/>
      <c r="IDZ59" s="55"/>
      <c r="IEA59" s="55"/>
      <c r="IEB59" s="55"/>
      <c r="IEC59" s="55"/>
      <c r="IED59" s="55"/>
      <c r="IEE59" s="55"/>
      <c r="IEF59" s="55"/>
      <c r="IEG59" s="55"/>
      <c r="IEH59" s="55"/>
      <c r="IEI59" s="55"/>
      <c r="IEJ59" s="55"/>
      <c r="IEK59" s="55"/>
      <c r="IEL59" s="55"/>
      <c r="IEM59" s="55"/>
      <c r="IEN59" s="55"/>
      <c r="IEO59" s="55"/>
      <c r="IEP59" s="55"/>
      <c r="IEQ59" s="55"/>
      <c r="IER59" s="55"/>
      <c r="IES59" s="55"/>
      <c r="IET59" s="55"/>
      <c r="IEU59" s="55"/>
      <c r="IEV59" s="55"/>
      <c r="IEW59" s="55"/>
      <c r="IEX59" s="55"/>
      <c r="IEY59" s="55"/>
      <c r="IEZ59" s="55"/>
      <c r="IFA59" s="55"/>
      <c r="IFB59" s="55"/>
      <c r="IFC59" s="55"/>
      <c r="IFD59" s="55"/>
      <c r="IFE59" s="55"/>
      <c r="IFF59" s="55"/>
      <c r="IFG59" s="55"/>
      <c r="IFH59" s="55"/>
      <c r="IFI59" s="55"/>
      <c r="IFJ59" s="55"/>
      <c r="IFK59" s="55"/>
      <c r="IFL59" s="55"/>
      <c r="IFM59" s="55"/>
      <c r="IFN59" s="55"/>
      <c r="IFO59" s="55"/>
      <c r="IFP59" s="55"/>
      <c r="IFQ59" s="55"/>
      <c r="IFR59" s="55"/>
      <c r="IFS59" s="55"/>
      <c r="IFT59" s="55"/>
      <c r="IFU59" s="55"/>
      <c r="IFV59" s="55"/>
      <c r="IFW59" s="55"/>
      <c r="IFX59" s="55"/>
      <c r="IFY59" s="55"/>
      <c r="IFZ59" s="55"/>
      <c r="IGA59" s="55"/>
      <c r="IGB59" s="55"/>
      <c r="IGC59" s="55"/>
      <c r="IGD59" s="55"/>
      <c r="IGE59" s="55"/>
      <c r="IGF59" s="55"/>
      <c r="IGG59" s="55"/>
      <c r="IGH59" s="55"/>
      <c r="IGI59" s="55"/>
      <c r="IGJ59" s="55"/>
      <c r="IGK59" s="55"/>
      <c r="IGL59" s="55"/>
      <c r="IGM59" s="55"/>
      <c r="IGN59" s="55"/>
      <c r="IGO59" s="55"/>
      <c r="IGP59" s="55"/>
      <c r="IGQ59" s="55"/>
      <c r="IGR59" s="55"/>
      <c r="IGS59" s="55"/>
      <c r="IGT59" s="55"/>
      <c r="IGU59" s="55"/>
      <c r="IGV59" s="55"/>
      <c r="IGW59" s="55"/>
      <c r="IGX59" s="55"/>
      <c r="IGY59" s="55"/>
      <c r="IGZ59" s="55"/>
      <c r="IHA59" s="55"/>
      <c r="IHB59" s="55"/>
      <c r="IHC59" s="55"/>
      <c r="IHD59" s="55"/>
      <c r="IHE59" s="55"/>
      <c r="IHF59" s="55"/>
      <c r="IHG59" s="55"/>
      <c r="IHH59" s="55"/>
      <c r="IHI59" s="55"/>
      <c r="IHJ59" s="55"/>
      <c r="IHK59" s="55"/>
      <c r="IHL59" s="55"/>
      <c r="IHM59" s="55"/>
      <c r="IHN59" s="55"/>
      <c r="IHO59" s="55"/>
      <c r="IHP59" s="55"/>
      <c r="IHQ59" s="55"/>
      <c r="IHR59" s="55"/>
      <c r="IHS59" s="55"/>
      <c r="IHT59" s="55"/>
      <c r="IHU59" s="55"/>
      <c r="IHV59" s="55"/>
      <c r="IHW59" s="55"/>
      <c r="IHX59" s="55"/>
      <c r="IHY59" s="55"/>
      <c r="IHZ59" s="55"/>
      <c r="IIA59" s="55"/>
      <c r="IIB59" s="55"/>
      <c r="IIC59" s="55"/>
      <c r="IID59" s="55"/>
      <c r="IIE59" s="55"/>
      <c r="IIF59" s="55"/>
      <c r="IIG59" s="55"/>
      <c r="IIH59" s="55"/>
      <c r="III59" s="55"/>
      <c r="IIJ59" s="55"/>
      <c r="IIK59" s="55"/>
      <c r="IIL59" s="55"/>
      <c r="IIM59" s="55"/>
      <c r="IIN59" s="55"/>
      <c r="IIO59" s="55"/>
      <c r="IIP59" s="55"/>
      <c r="IIQ59" s="55"/>
      <c r="IIR59" s="55"/>
      <c r="IIS59" s="55"/>
      <c r="IIT59" s="55"/>
      <c r="IIU59" s="55"/>
      <c r="IIV59" s="55"/>
      <c r="IIW59" s="55"/>
      <c r="IIX59" s="55"/>
      <c r="IIY59" s="55"/>
      <c r="IIZ59" s="55"/>
      <c r="IJA59" s="55"/>
      <c r="IJB59" s="55"/>
      <c r="IJC59" s="55"/>
      <c r="IJD59" s="55"/>
      <c r="IJE59" s="55"/>
      <c r="IJF59" s="55"/>
      <c r="IJG59" s="55"/>
      <c r="IJH59" s="55"/>
      <c r="IJI59" s="55"/>
      <c r="IJJ59" s="55"/>
      <c r="IJK59" s="55"/>
      <c r="IJL59" s="55"/>
      <c r="IJM59" s="55"/>
      <c r="IJN59" s="55"/>
      <c r="IJO59" s="55"/>
      <c r="IJP59" s="55"/>
      <c r="IJQ59" s="55"/>
      <c r="IJR59" s="55"/>
      <c r="IJS59" s="55"/>
      <c r="IJT59" s="55"/>
      <c r="IJU59" s="55"/>
      <c r="IJV59" s="55"/>
      <c r="IJW59" s="55"/>
      <c r="IJX59" s="55"/>
      <c r="IJY59" s="55"/>
      <c r="IJZ59" s="55"/>
      <c r="IKA59" s="55"/>
      <c r="IKB59" s="55"/>
      <c r="IKC59" s="55"/>
      <c r="IKD59" s="55"/>
      <c r="IKE59" s="55"/>
      <c r="IKF59" s="55"/>
      <c r="IKG59" s="55"/>
      <c r="IKH59" s="55"/>
      <c r="IKI59" s="55"/>
      <c r="IKJ59" s="55"/>
      <c r="IKK59" s="55"/>
      <c r="IKL59" s="55"/>
      <c r="IKM59" s="55"/>
      <c r="IKN59" s="55"/>
      <c r="IKO59" s="55"/>
      <c r="IKP59" s="55"/>
      <c r="IKQ59" s="55"/>
      <c r="IKR59" s="55"/>
      <c r="IKS59" s="55"/>
      <c r="IKT59" s="55"/>
      <c r="IKU59" s="55"/>
      <c r="IKV59" s="55"/>
      <c r="IKW59" s="55"/>
      <c r="IKX59" s="55"/>
      <c r="IKY59" s="55"/>
      <c r="IKZ59" s="55"/>
      <c r="ILA59" s="55"/>
      <c r="ILB59" s="55"/>
      <c r="ILC59" s="55"/>
      <c r="ILD59" s="55"/>
      <c r="ILE59" s="55"/>
      <c r="ILF59" s="55"/>
      <c r="ILG59" s="55"/>
      <c r="ILH59" s="55"/>
      <c r="ILI59" s="55"/>
      <c r="ILJ59" s="55"/>
      <c r="ILK59" s="55"/>
      <c r="ILL59" s="55"/>
      <c r="ILM59" s="55"/>
      <c r="ILN59" s="55"/>
      <c r="ILO59" s="55"/>
      <c r="ILP59" s="55"/>
      <c r="ILQ59" s="55"/>
      <c r="ILR59" s="55"/>
      <c r="ILS59" s="55"/>
      <c r="ILT59" s="55"/>
      <c r="ILU59" s="55"/>
      <c r="ILV59" s="55"/>
      <c r="ILW59" s="55"/>
      <c r="ILX59" s="55"/>
      <c r="ILY59" s="55"/>
      <c r="ILZ59" s="55"/>
      <c r="IMA59" s="55"/>
      <c r="IMB59" s="55"/>
      <c r="IMC59" s="55"/>
      <c r="IMD59" s="55"/>
      <c r="IME59" s="55"/>
      <c r="IMF59" s="55"/>
      <c r="IMG59" s="55"/>
      <c r="IMH59" s="55"/>
      <c r="IMI59" s="55"/>
      <c r="IMJ59" s="55"/>
      <c r="IMK59" s="55"/>
      <c r="IML59" s="55"/>
      <c r="IMM59" s="55"/>
      <c r="IMN59" s="55"/>
      <c r="IMO59" s="55"/>
      <c r="IMP59" s="55"/>
      <c r="IMQ59" s="55"/>
      <c r="IMR59" s="55"/>
      <c r="IMS59" s="55"/>
      <c r="IMT59" s="55"/>
      <c r="IMU59" s="55"/>
      <c r="IMV59" s="55"/>
      <c r="IMW59" s="55"/>
      <c r="IMX59" s="55"/>
      <c r="IMY59" s="55"/>
      <c r="IMZ59" s="55"/>
      <c r="INA59" s="55"/>
      <c r="INB59" s="55"/>
      <c r="INC59" s="55"/>
      <c r="IND59" s="55"/>
      <c r="INE59" s="55"/>
      <c r="INF59" s="55"/>
      <c r="ING59" s="55"/>
      <c r="INH59" s="55"/>
      <c r="INI59" s="55"/>
      <c r="INJ59" s="55"/>
      <c r="INK59" s="55"/>
      <c r="INL59" s="55"/>
      <c r="INM59" s="55"/>
      <c r="INN59" s="55"/>
      <c r="INO59" s="55"/>
      <c r="INP59" s="55"/>
      <c r="INQ59" s="55"/>
      <c r="INR59" s="55"/>
      <c r="INS59" s="55"/>
      <c r="INT59" s="55"/>
      <c r="INU59" s="55"/>
      <c r="INV59" s="55"/>
      <c r="INW59" s="55"/>
      <c r="INX59" s="55"/>
      <c r="INY59" s="55"/>
      <c r="INZ59" s="55"/>
      <c r="IOA59" s="55"/>
      <c r="IOB59" s="55"/>
      <c r="IOC59" s="55"/>
      <c r="IOD59" s="55"/>
      <c r="IOE59" s="55"/>
      <c r="IOF59" s="55"/>
      <c r="IOG59" s="55"/>
      <c r="IOH59" s="55"/>
      <c r="IOI59" s="55"/>
      <c r="IOJ59" s="55"/>
      <c r="IOK59" s="55"/>
      <c r="IOL59" s="55"/>
      <c r="IOM59" s="55"/>
      <c r="ION59" s="55"/>
      <c r="IOO59" s="55"/>
      <c r="IOP59" s="55"/>
      <c r="IOQ59" s="55"/>
      <c r="IOR59" s="55"/>
      <c r="IOS59" s="55"/>
      <c r="IOT59" s="55"/>
      <c r="IOU59" s="55"/>
      <c r="IOV59" s="55"/>
      <c r="IOW59" s="55"/>
      <c r="IOX59" s="55"/>
      <c r="IOY59" s="55"/>
      <c r="IOZ59" s="55"/>
      <c r="IPA59" s="55"/>
      <c r="IPB59" s="55"/>
      <c r="IPC59" s="55"/>
      <c r="IPD59" s="55"/>
      <c r="IPE59" s="55"/>
      <c r="IPF59" s="55"/>
      <c r="IPG59" s="55"/>
      <c r="IPH59" s="55"/>
      <c r="IPI59" s="55"/>
      <c r="IPJ59" s="55"/>
      <c r="IPK59" s="55"/>
      <c r="IPL59" s="55"/>
      <c r="IPM59" s="55"/>
      <c r="IPN59" s="55"/>
      <c r="IPO59" s="55"/>
      <c r="IPP59" s="55"/>
      <c r="IPQ59" s="55"/>
      <c r="IPR59" s="55"/>
      <c r="IPS59" s="55"/>
      <c r="IPT59" s="55"/>
      <c r="IPU59" s="55"/>
      <c r="IPV59" s="55"/>
      <c r="IPW59" s="55"/>
      <c r="IPX59" s="55"/>
      <c r="IPY59" s="55"/>
      <c r="IPZ59" s="55"/>
      <c r="IQA59" s="55"/>
      <c r="IQB59" s="55"/>
      <c r="IQC59" s="55"/>
      <c r="IQD59" s="55"/>
      <c r="IQE59" s="55"/>
      <c r="IQF59" s="55"/>
      <c r="IQG59" s="55"/>
      <c r="IQH59" s="55"/>
      <c r="IQI59" s="55"/>
      <c r="IQJ59" s="55"/>
      <c r="IQK59" s="55"/>
      <c r="IQL59" s="55"/>
      <c r="IQM59" s="55"/>
      <c r="IQN59" s="55"/>
      <c r="IQO59" s="55"/>
      <c r="IQP59" s="55"/>
      <c r="IQQ59" s="55"/>
      <c r="IQR59" s="55"/>
      <c r="IQS59" s="55"/>
      <c r="IQT59" s="55"/>
      <c r="IQU59" s="55"/>
      <c r="IQV59" s="55"/>
      <c r="IQW59" s="55"/>
      <c r="IQX59" s="55"/>
      <c r="IQY59" s="55"/>
      <c r="IQZ59" s="55"/>
      <c r="IRA59" s="55"/>
      <c r="IRB59" s="55"/>
      <c r="IRC59" s="55"/>
      <c r="IRD59" s="55"/>
      <c r="IRE59" s="55"/>
      <c r="IRF59" s="55"/>
      <c r="IRG59" s="55"/>
      <c r="IRH59" s="55"/>
      <c r="IRI59" s="55"/>
      <c r="IRJ59" s="55"/>
      <c r="IRK59" s="55"/>
      <c r="IRL59" s="55"/>
      <c r="IRM59" s="55"/>
      <c r="IRN59" s="55"/>
      <c r="IRO59" s="55"/>
      <c r="IRP59" s="55"/>
      <c r="IRQ59" s="55"/>
      <c r="IRR59" s="55"/>
      <c r="IRS59" s="55"/>
      <c r="IRT59" s="55"/>
      <c r="IRU59" s="55"/>
      <c r="IRV59" s="55"/>
      <c r="IRW59" s="55"/>
      <c r="IRX59" s="55"/>
      <c r="IRY59" s="55"/>
      <c r="IRZ59" s="55"/>
      <c r="ISA59" s="55"/>
      <c r="ISB59" s="55"/>
      <c r="ISC59" s="55"/>
      <c r="ISD59" s="55"/>
      <c r="ISE59" s="55"/>
      <c r="ISF59" s="55"/>
      <c r="ISG59" s="55"/>
      <c r="ISH59" s="55"/>
      <c r="ISI59" s="55"/>
      <c r="ISJ59" s="55"/>
      <c r="ISK59" s="55"/>
      <c r="ISL59" s="55"/>
      <c r="ISM59" s="55"/>
      <c r="ISN59" s="55"/>
      <c r="ISO59" s="55"/>
      <c r="ISP59" s="55"/>
      <c r="ISQ59" s="55"/>
      <c r="ISR59" s="55"/>
      <c r="ISS59" s="55"/>
      <c r="IST59" s="55"/>
      <c r="ISU59" s="55"/>
      <c r="ISV59" s="55"/>
      <c r="ISW59" s="55"/>
      <c r="ISX59" s="55"/>
      <c r="ISY59" s="55"/>
      <c r="ISZ59" s="55"/>
      <c r="ITA59" s="55"/>
      <c r="ITB59" s="55"/>
      <c r="ITC59" s="55"/>
      <c r="ITD59" s="55"/>
      <c r="ITE59" s="55"/>
      <c r="ITF59" s="55"/>
      <c r="ITG59" s="55"/>
      <c r="ITH59" s="55"/>
      <c r="ITI59" s="55"/>
      <c r="ITJ59" s="55"/>
      <c r="ITK59" s="55"/>
      <c r="ITL59" s="55"/>
      <c r="ITM59" s="55"/>
      <c r="ITN59" s="55"/>
      <c r="ITO59" s="55"/>
      <c r="ITP59" s="55"/>
      <c r="ITQ59" s="55"/>
      <c r="ITR59" s="55"/>
      <c r="ITS59" s="55"/>
      <c r="ITT59" s="55"/>
      <c r="ITU59" s="55"/>
      <c r="ITV59" s="55"/>
      <c r="ITW59" s="55"/>
      <c r="ITX59" s="55"/>
      <c r="ITY59" s="55"/>
      <c r="ITZ59" s="55"/>
      <c r="IUA59" s="55"/>
      <c r="IUB59" s="55"/>
      <c r="IUC59" s="55"/>
      <c r="IUD59" s="55"/>
      <c r="IUE59" s="55"/>
      <c r="IUF59" s="55"/>
      <c r="IUG59" s="55"/>
      <c r="IUH59" s="55"/>
      <c r="IUI59" s="55"/>
      <c r="IUJ59" s="55"/>
      <c r="IUK59" s="55"/>
      <c r="IUL59" s="55"/>
      <c r="IUM59" s="55"/>
      <c r="IUN59" s="55"/>
      <c r="IUO59" s="55"/>
      <c r="IUP59" s="55"/>
      <c r="IUQ59" s="55"/>
      <c r="IUR59" s="55"/>
      <c r="IUS59" s="55"/>
      <c r="IUT59" s="55"/>
      <c r="IUU59" s="55"/>
      <c r="IUV59" s="55"/>
      <c r="IUW59" s="55"/>
      <c r="IUX59" s="55"/>
      <c r="IUY59" s="55"/>
      <c r="IUZ59" s="55"/>
      <c r="IVA59" s="55"/>
      <c r="IVB59" s="55"/>
      <c r="IVC59" s="55"/>
      <c r="IVD59" s="55"/>
      <c r="IVE59" s="55"/>
      <c r="IVF59" s="55"/>
      <c r="IVG59" s="55"/>
      <c r="IVH59" s="55"/>
      <c r="IVI59" s="55"/>
      <c r="IVJ59" s="55"/>
      <c r="IVK59" s="55"/>
      <c r="IVL59" s="55"/>
      <c r="IVM59" s="55"/>
      <c r="IVN59" s="55"/>
      <c r="IVO59" s="55"/>
      <c r="IVP59" s="55"/>
      <c r="IVQ59" s="55"/>
      <c r="IVR59" s="55"/>
      <c r="IVS59" s="55"/>
      <c r="IVT59" s="55"/>
      <c r="IVU59" s="55"/>
      <c r="IVV59" s="55"/>
      <c r="IVW59" s="55"/>
      <c r="IVX59" s="55"/>
      <c r="IVY59" s="55"/>
      <c r="IVZ59" s="55"/>
      <c r="IWA59" s="55"/>
      <c r="IWB59" s="55"/>
      <c r="IWC59" s="55"/>
      <c r="IWD59" s="55"/>
      <c r="IWE59" s="55"/>
      <c r="IWF59" s="55"/>
      <c r="IWG59" s="55"/>
      <c r="IWH59" s="55"/>
      <c r="IWI59" s="55"/>
      <c r="IWJ59" s="55"/>
      <c r="IWK59" s="55"/>
      <c r="IWL59" s="55"/>
      <c r="IWM59" s="55"/>
      <c r="IWN59" s="55"/>
      <c r="IWO59" s="55"/>
      <c r="IWP59" s="55"/>
      <c r="IWQ59" s="55"/>
      <c r="IWR59" s="55"/>
      <c r="IWS59" s="55"/>
      <c r="IWT59" s="55"/>
      <c r="IWU59" s="55"/>
      <c r="IWV59" s="55"/>
      <c r="IWW59" s="55"/>
      <c r="IWX59" s="55"/>
      <c r="IWY59" s="55"/>
      <c r="IWZ59" s="55"/>
      <c r="IXA59" s="55"/>
      <c r="IXB59" s="55"/>
      <c r="IXC59" s="55"/>
      <c r="IXD59" s="55"/>
      <c r="IXE59" s="55"/>
      <c r="IXF59" s="55"/>
      <c r="IXG59" s="55"/>
      <c r="IXH59" s="55"/>
      <c r="IXI59" s="55"/>
      <c r="IXJ59" s="55"/>
      <c r="IXK59" s="55"/>
      <c r="IXL59" s="55"/>
      <c r="IXM59" s="55"/>
      <c r="IXN59" s="55"/>
      <c r="IXO59" s="55"/>
      <c r="IXP59" s="55"/>
      <c r="IXQ59" s="55"/>
      <c r="IXR59" s="55"/>
      <c r="IXS59" s="55"/>
      <c r="IXT59" s="55"/>
      <c r="IXU59" s="55"/>
      <c r="IXV59" s="55"/>
      <c r="IXW59" s="55"/>
      <c r="IXX59" s="55"/>
      <c r="IXY59" s="55"/>
      <c r="IXZ59" s="55"/>
      <c r="IYA59" s="55"/>
      <c r="IYB59" s="55"/>
      <c r="IYC59" s="55"/>
      <c r="IYD59" s="55"/>
      <c r="IYE59" s="55"/>
      <c r="IYF59" s="55"/>
      <c r="IYG59" s="55"/>
      <c r="IYH59" s="55"/>
      <c r="IYI59" s="55"/>
      <c r="IYJ59" s="55"/>
      <c r="IYK59" s="55"/>
      <c r="IYL59" s="55"/>
      <c r="IYM59" s="55"/>
      <c r="IYN59" s="55"/>
      <c r="IYO59" s="55"/>
      <c r="IYP59" s="55"/>
      <c r="IYQ59" s="55"/>
      <c r="IYR59" s="55"/>
      <c r="IYS59" s="55"/>
      <c r="IYT59" s="55"/>
      <c r="IYU59" s="55"/>
      <c r="IYV59" s="55"/>
      <c r="IYW59" s="55"/>
      <c r="IYX59" s="55"/>
      <c r="IYY59" s="55"/>
      <c r="IYZ59" s="55"/>
      <c r="IZA59" s="55"/>
      <c r="IZB59" s="55"/>
      <c r="IZC59" s="55"/>
      <c r="IZD59" s="55"/>
      <c r="IZE59" s="55"/>
      <c r="IZF59" s="55"/>
      <c r="IZG59" s="55"/>
      <c r="IZH59" s="55"/>
      <c r="IZI59" s="55"/>
      <c r="IZJ59" s="55"/>
      <c r="IZK59" s="55"/>
      <c r="IZL59" s="55"/>
      <c r="IZM59" s="55"/>
      <c r="IZN59" s="55"/>
      <c r="IZO59" s="55"/>
      <c r="IZP59" s="55"/>
      <c r="IZQ59" s="55"/>
      <c r="IZR59" s="55"/>
      <c r="IZS59" s="55"/>
      <c r="IZT59" s="55"/>
      <c r="IZU59" s="55"/>
      <c r="IZV59" s="55"/>
      <c r="IZW59" s="55"/>
      <c r="IZX59" s="55"/>
      <c r="IZY59" s="55"/>
      <c r="IZZ59" s="55"/>
      <c r="JAA59" s="55"/>
      <c r="JAB59" s="55"/>
      <c r="JAC59" s="55"/>
      <c r="JAD59" s="55"/>
      <c r="JAE59" s="55"/>
      <c r="JAF59" s="55"/>
      <c r="JAG59" s="55"/>
      <c r="JAH59" s="55"/>
      <c r="JAI59" s="55"/>
      <c r="JAJ59" s="55"/>
      <c r="JAK59" s="55"/>
      <c r="JAL59" s="55"/>
      <c r="JAM59" s="55"/>
      <c r="JAN59" s="55"/>
      <c r="JAO59" s="55"/>
      <c r="JAP59" s="55"/>
      <c r="JAQ59" s="55"/>
      <c r="JAR59" s="55"/>
      <c r="JAS59" s="55"/>
      <c r="JAT59" s="55"/>
      <c r="JAU59" s="55"/>
      <c r="JAV59" s="55"/>
      <c r="JAW59" s="55"/>
      <c r="JAX59" s="55"/>
      <c r="JAY59" s="55"/>
      <c r="JAZ59" s="55"/>
      <c r="JBA59" s="55"/>
      <c r="JBB59" s="55"/>
      <c r="JBC59" s="55"/>
      <c r="JBD59" s="55"/>
      <c r="JBE59" s="55"/>
      <c r="JBF59" s="55"/>
      <c r="JBG59" s="55"/>
      <c r="JBH59" s="55"/>
      <c r="JBI59" s="55"/>
      <c r="JBJ59" s="55"/>
      <c r="JBK59" s="55"/>
      <c r="JBL59" s="55"/>
      <c r="JBM59" s="55"/>
      <c r="JBN59" s="55"/>
      <c r="JBO59" s="55"/>
      <c r="JBP59" s="55"/>
      <c r="JBQ59" s="55"/>
      <c r="JBR59" s="55"/>
      <c r="JBS59" s="55"/>
      <c r="JBT59" s="55"/>
      <c r="JBU59" s="55"/>
      <c r="JBV59" s="55"/>
      <c r="JBW59" s="55"/>
      <c r="JBX59" s="55"/>
      <c r="JBY59" s="55"/>
      <c r="JBZ59" s="55"/>
      <c r="JCA59" s="55"/>
      <c r="JCB59" s="55"/>
      <c r="JCC59" s="55"/>
      <c r="JCD59" s="55"/>
      <c r="JCE59" s="55"/>
      <c r="JCF59" s="55"/>
      <c r="JCG59" s="55"/>
      <c r="JCH59" s="55"/>
      <c r="JCI59" s="55"/>
      <c r="JCJ59" s="55"/>
      <c r="JCK59" s="55"/>
      <c r="JCL59" s="55"/>
      <c r="JCM59" s="55"/>
      <c r="JCN59" s="55"/>
      <c r="JCO59" s="55"/>
      <c r="JCP59" s="55"/>
      <c r="JCQ59" s="55"/>
      <c r="JCR59" s="55"/>
      <c r="JCS59" s="55"/>
      <c r="JCT59" s="55"/>
      <c r="JCU59" s="55"/>
      <c r="JCV59" s="55"/>
      <c r="JCW59" s="55"/>
      <c r="JCX59" s="55"/>
      <c r="JCY59" s="55"/>
      <c r="JCZ59" s="55"/>
      <c r="JDA59" s="55"/>
      <c r="JDB59" s="55"/>
      <c r="JDC59" s="55"/>
      <c r="JDD59" s="55"/>
      <c r="JDE59" s="55"/>
      <c r="JDF59" s="55"/>
      <c r="JDG59" s="55"/>
      <c r="JDH59" s="55"/>
      <c r="JDI59" s="55"/>
      <c r="JDJ59" s="55"/>
      <c r="JDK59" s="55"/>
      <c r="JDL59" s="55"/>
      <c r="JDM59" s="55"/>
      <c r="JDN59" s="55"/>
      <c r="JDO59" s="55"/>
      <c r="JDP59" s="55"/>
      <c r="JDQ59" s="55"/>
      <c r="JDR59" s="55"/>
      <c r="JDS59" s="55"/>
      <c r="JDT59" s="55"/>
      <c r="JDU59" s="55"/>
      <c r="JDV59" s="55"/>
      <c r="JDW59" s="55"/>
      <c r="JDX59" s="55"/>
      <c r="JDY59" s="55"/>
      <c r="JDZ59" s="55"/>
      <c r="JEA59" s="55"/>
      <c r="JEB59" s="55"/>
      <c r="JEC59" s="55"/>
      <c r="JED59" s="55"/>
      <c r="JEE59" s="55"/>
      <c r="JEF59" s="55"/>
      <c r="JEG59" s="55"/>
      <c r="JEH59" s="55"/>
      <c r="JEI59" s="55"/>
      <c r="JEJ59" s="55"/>
      <c r="JEK59" s="55"/>
      <c r="JEL59" s="55"/>
      <c r="JEM59" s="55"/>
      <c r="JEN59" s="55"/>
      <c r="JEO59" s="55"/>
      <c r="JEP59" s="55"/>
      <c r="JEQ59" s="55"/>
      <c r="JER59" s="55"/>
      <c r="JES59" s="55"/>
      <c r="JET59" s="55"/>
      <c r="JEU59" s="55"/>
      <c r="JEV59" s="55"/>
      <c r="JEW59" s="55"/>
      <c r="JEX59" s="55"/>
      <c r="JEY59" s="55"/>
      <c r="JEZ59" s="55"/>
      <c r="JFA59" s="55"/>
      <c r="JFB59" s="55"/>
      <c r="JFC59" s="55"/>
      <c r="JFD59" s="55"/>
      <c r="JFE59" s="55"/>
      <c r="JFF59" s="55"/>
      <c r="JFG59" s="55"/>
      <c r="JFH59" s="55"/>
      <c r="JFI59" s="55"/>
      <c r="JFJ59" s="55"/>
      <c r="JFK59" s="55"/>
      <c r="JFL59" s="55"/>
      <c r="JFM59" s="55"/>
      <c r="JFN59" s="55"/>
      <c r="JFO59" s="55"/>
      <c r="JFP59" s="55"/>
      <c r="JFQ59" s="55"/>
      <c r="JFR59" s="55"/>
      <c r="JFS59" s="55"/>
      <c r="JFT59" s="55"/>
      <c r="JFU59" s="55"/>
      <c r="JFV59" s="55"/>
      <c r="JFW59" s="55"/>
      <c r="JFX59" s="55"/>
      <c r="JFY59" s="55"/>
      <c r="JFZ59" s="55"/>
      <c r="JGA59" s="55"/>
      <c r="JGB59" s="55"/>
      <c r="JGC59" s="55"/>
      <c r="JGD59" s="55"/>
      <c r="JGE59" s="55"/>
      <c r="JGF59" s="55"/>
      <c r="JGG59" s="55"/>
      <c r="JGH59" s="55"/>
      <c r="JGI59" s="55"/>
      <c r="JGJ59" s="55"/>
      <c r="JGK59" s="55"/>
      <c r="JGL59" s="55"/>
      <c r="JGM59" s="55"/>
      <c r="JGN59" s="55"/>
      <c r="JGO59" s="55"/>
      <c r="JGP59" s="55"/>
      <c r="JGQ59" s="55"/>
      <c r="JGR59" s="55"/>
      <c r="JGS59" s="55"/>
      <c r="JGT59" s="55"/>
      <c r="JGU59" s="55"/>
      <c r="JGV59" s="55"/>
      <c r="JGW59" s="55"/>
      <c r="JGX59" s="55"/>
      <c r="JGY59" s="55"/>
      <c r="JGZ59" s="55"/>
      <c r="JHA59" s="55"/>
      <c r="JHB59" s="55"/>
      <c r="JHC59" s="55"/>
      <c r="JHD59" s="55"/>
      <c r="JHE59" s="55"/>
      <c r="JHF59" s="55"/>
      <c r="JHG59" s="55"/>
      <c r="JHH59" s="55"/>
      <c r="JHI59" s="55"/>
      <c r="JHJ59" s="55"/>
      <c r="JHK59" s="55"/>
      <c r="JHL59" s="55"/>
      <c r="JHM59" s="55"/>
      <c r="JHN59" s="55"/>
      <c r="JHO59" s="55"/>
      <c r="JHP59" s="55"/>
      <c r="JHQ59" s="55"/>
      <c r="JHR59" s="55"/>
      <c r="JHS59" s="55"/>
      <c r="JHT59" s="55"/>
      <c r="JHU59" s="55"/>
      <c r="JHV59" s="55"/>
      <c r="JHW59" s="55"/>
      <c r="JHX59" s="55"/>
      <c r="JHY59" s="55"/>
      <c r="JHZ59" s="55"/>
      <c r="JIA59" s="55"/>
      <c r="JIB59" s="55"/>
      <c r="JIC59" s="55"/>
      <c r="JID59" s="55"/>
      <c r="JIE59" s="55"/>
      <c r="JIF59" s="55"/>
      <c r="JIG59" s="55"/>
      <c r="JIH59" s="55"/>
      <c r="JII59" s="55"/>
      <c r="JIJ59" s="55"/>
      <c r="JIK59" s="55"/>
      <c r="JIL59" s="55"/>
      <c r="JIM59" s="55"/>
      <c r="JIN59" s="55"/>
      <c r="JIO59" s="55"/>
      <c r="JIP59" s="55"/>
      <c r="JIQ59" s="55"/>
      <c r="JIR59" s="55"/>
      <c r="JIS59" s="55"/>
      <c r="JIT59" s="55"/>
      <c r="JIU59" s="55"/>
      <c r="JIV59" s="55"/>
      <c r="JIW59" s="55"/>
      <c r="JIX59" s="55"/>
      <c r="JIY59" s="55"/>
      <c r="JIZ59" s="55"/>
      <c r="JJA59" s="55"/>
      <c r="JJB59" s="55"/>
      <c r="JJC59" s="55"/>
      <c r="JJD59" s="55"/>
      <c r="JJE59" s="55"/>
      <c r="JJF59" s="55"/>
      <c r="JJG59" s="55"/>
      <c r="JJH59" s="55"/>
      <c r="JJI59" s="55"/>
      <c r="JJJ59" s="55"/>
      <c r="JJK59" s="55"/>
      <c r="JJL59" s="55"/>
      <c r="JJM59" s="55"/>
      <c r="JJN59" s="55"/>
      <c r="JJO59" s="55"/>
      <c r="JJP59" s="55"/>
      <c r="JJQ59" s="55"/>
      <c r="JJR59" s="55"/>
      <c r="JJS59" s="55"/>
      <c r="JJT59" s="55"/>
      <c r="JJU59" s="55"/>
      <c r="JJV59" s="55"/>
      <c r="JJW59" s="55"/>
      <c r="JJX59" s="55"/>
      <c r="JJY59" s="55"/>
      <c r="JJZ59" s="55"/>
      <c r="JKA59" s="55"/>
      <c r="JKB59" s="55"/>
      <c r="JKC59" s="55"/>
      <c r="JKD59" s="55"/>
      <c r="JKE59" s="55"/>
      <c r="JKF59" s="55"/>
      <c r="JKG59" s="55"/>
      <c r="JKH59" s="55"/>
      <c r="JKI59" s="55"/>
      <c r="JKJ59" s="55"/>
      <c r="JKK59" s="55"/>
      <c r="JKL59" s="55"/>
      <c r="JKM59" s="55"/>
      <c r="JKN59" s="55"/>
      <c r="JKO59" s="55"/>
      <c r="JKP59" s="55"/>
      <c r="JKQ59" s="55"/>
      <c r="JKR59" s="55"/>
      <c r="JKS59" s="55"/>
      <c r="JKT59" s="55"/>
      <c r="JKU59" s="55"/>
      <c r="JKV59" s="55"/>
      <c r="JKW59" s="55"/>
      <c r="JKX59" s="55"/>
      <c r="JKY59" s="55"/>
      <c r="JKZ59" s="55"/>
      <c r="JLA59" s="55"/>
      <c r="JLB59" s="55"/>
      <c r="JLC59" s="55"/>
      <c r="JLD59" s="55"/>
      <c r="JLE59" s="55"/>
      <c r="JLF59" s="55"/>
      <c r="JLG59" s="55"/>
      <c r="JLH59" s="55"/>
      <c r="JLI59" s="55"/>
      <c r="JLJ59" s="55"/>
      <c r="JLK59" s="55"/>
      <c r="JLL59" s="55"/>
      <c r="JLM59" s="55"/>
      <c r="JLN59" s="55"/>
      <c r="JLO59" s="55"/>
      <c r="JLP59" s="55"/>
      <c r="JLQ59" s="55"/>
      <c r="JLR59" s="55"/>
      <c r="JLS59" s="55"/>
      <c r="JLT59" s="55"/>
      <c r="JLU59" s="55"/>
      <c r="JLV59" s="55"/>
      <c r="JLW59" s="55"/>
      <c r="JLX59" s="55"/>
      <c r="JLY59" s="55"/>
      <c r="JLZ59" s="55"/>
      <c r="JMA59" s="55"/>
      <c r="JMB59" s="55"/>
      <c r="JMC59" s="55"/>
      <c r="JMD59" s="55"/>
      <c r="JME59" s="55"/>
      <c r="JMF59" s="55"/>
      <c r="JMG59" s="55"/>
      <c r="JMH59" s="55"/>
      <c r="JMI59" s="55"/>
      <c r="JMJ59" s="55"/>
      <c r="JMK59" s="55"/>
      <c r="JML59" s="55"/>
      <c r="JMM59" s="55"/>
      <c r="JMN59" s="55"/>
      <c r="JMO59" s="55"/>
      <c r="JMP59" s="55"/>
      <c r="JMQ59" s="55"/>
      <c r="JMR59" s="55"/>
      <c r="JMS59" s="55"/>
      <c r="JMT59" s="55"/>
      <c r="JMU59" s="55"/>
      <c r="JMV59" s="55"/>
      <c r="JMW59" s="55"/>
      <c r="JMX59" s="55"/>
      <c r="JMY59" s="55"/>
      <c r="JMZ59" s="55"/>
      <c r="JNA59" s="55"/>
      <c r="JNB59" s="55"/>
      <c r="JNC59" s="55"/>
      <c r="JND59" s="55"/>
      <c r="JNE59" s="55"/>
      <c r="JNF59" s="55"/>
      <c r="JNG59" s="55"/>
      <c r="JNH59" s="55"/>
      <c r="JNI59" s="55"/>
      <c r="JNJ59" s="55"/>
      <c r="JNK59" s="55"/>
      <c r="JNL59" s="55"/>
      <c r="JNM59" s="55"/>
      <c r="JNN59" s="55"/>
      <c r="JNO59" s="55"/>
      <c r="JNP59" s="55"/>
      <c r="JNQ59" s="55"/>
      <c r="JNR59" s="55"/>
      <c r="JNS59" s="55"/>
      <c r="JNT59" s="55"/>
      <c r="JNU59" s="55"/>
      <c r="JNV59" s="55"/>
      <c r="JNW59" s="55"/>
      <c r="JNX59" s="55"/>
      <c r="JNY59" s="55"/>
      <c r="JNZ59" s="55"/>
      <c r="JOA59" s="55"/>
      <c r="JOB59" s="55"/>
      <c r="JOC59" s="55"/>
      <c r="JOD59" s="55"/>
      <c r="JOE59" s="55"/>
      <c r="JOF59" s="55"/>
      <c r="JOG59" s="55"/>
      <c r="JOH59" s="55"/>
      <c r="JOI59" s="55"/>
      <c r="JOJ59" s="55"/>
      <c r="JOK59" s="55"/>
      <c r="JOL59" s="55"/>
      <c r="JOM59" s="55"/>
      <c r="JON59" s="55"/>
      <c r="JOO59" s="55"/>
      <c r="JOP59" s="55"/>
      <c r="JOQ59" s="55"/>
      <c r="JOR59" s="55"/>
      <c r="JOS59" s="55"/>
      <c r="JOT59" s="55"/>
      <c r="JOU59" s="55"/>
      <c r="JOV59" s="55"/>
      <c r="JOW59" s="55"/>
      <c r="JOX59" s="55"/>
      <c r="JOY59" s="55"/>
      <c r="JOZ59" s="55"/>
      <c r="JPA59" s="55"/>
      <c r="JPB59" s="55"/>
      <c r="JPC59" s="55"/>
      <c r="JPD59" s="55"/>
      <c r="JPE59" s="55"/>
      <c r="JPF59" s="55"/>
      <c r="JPG59" s="55"/>
      <c r="JPH59" s="55"/>
      <c r="JPI59" s="55"/>
      <c r="JPJ59" s="55"/>
      <c r="JPK59" s="55"/>
      <c r="JPL59" s="55"/>
      <c r="JPM59" s="55"/>
      <c r="JPN59" s="55"/>
      <c r="JPO59" s="55"/>
      <c r="JPP59" s="55"/>
      <c r="JPQ59" s="55"/>
      <c r="JPR59" s="55"/>
      <c r="JPS59" s="55"/>
      <c r="JPT59" s="55"/>
      <c r="JPU59" s="55"/>
      <c r="JPV59" s="55"/>
      <c r="JPW59" s="55"/>
      <c r="JPX59" s="55"/>
      <c r="JPY59" s="55"/>
      <c r="JPZ59" s="55"/>
      <c r="JQA59" s="55"/>
    </row>
    <row r="60" spans="1:7203" s="5" customFormat="1" ht="24.95" customHeight="1" x14ac:dyDescent="0.2">
      <c r="A60" s="59">
        <v>55</v>
      </c>
      <c r="B60" s="51" t="s">
        <v>244</v>
      </c>
      <c r="C60" s="52">
        <v>38780</v>
      </c>
      <c r="D60" s="206" t="s">
        <v>90</v>
      </c>
      <c r="E60" s="56">
        <f>COUNTA(F60:CM60)</f>
        <v>0</v>
      </c>
      <c r="F60" s="213"/>
      <c r="G60" s="31"/>
      <c r="H60" s="31"/>
      <c r="I60" s="31"/>
      <c r="J60" s="36"/>
      <c r="K60" s="29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7"/>
      <c r="W60" s="38"/>
      <c r="X60" s="31"/>
      <c r="Y60" s="31"/>
      <c r="Z60" s="31"/>
      <c r="AA60" s="31"/>
      <c r="AB60" s="31"/>
      <c r="AC60" s="31"/>
      <c r="AD60" s="31"/>
      <c r="AE60" s="31"/>
      <c r="AF60" s="36"/>
      <c r="AG60" s="38"/>
      <c r="AH60" s="31"/>
      <c r="AI60" s="31"/>
      <c r="AJ60" s="31"/>
      <c r="AK60" s="31"/>
      <c r="AL60" s="31"/>
      <c r="AM60" s="31"/>
      <c r="AN60" s="31"/>
      <c r="AO60" s="31"/>
      <c r="AP60" s="36"/>
      <c r="AQ60" s="38"/>
      <c r="AR60" s="31"/>
      <c r="AS60" s="31"/>
      <c r="AT60" s="31"/>
      <c r="AU60" s="38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6"/>
      <c r="BG60" s="38"/>
      <c r="BH60" s="31"/>
      <c r="BI60" s="39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7"/>
      <c r="BV60" s="38"/>
      <c r="BW60" s="31"/>
      <c r="BX60" s="31"/>
      <c r="BY60" s="31"/>
      <c r="BZ60" s="31"/>
      <c r="CA60" s="31"/>
      <c r="CB60" s="31"/>
      <c r="CC60" s="31"/>
      <c r="CD60" s="31"/>
      <c r="CE60" s="19"/>
      <c r="CF60" s="31"/>
      <c r="CG60" s="31"/>
      <c r="CH60" s="31"/>
      <c r="CI60" s="31"/>
      <c r="CJ60" s="36"/>
      <c r="CK60" s="65"/>
      <c r="CL60" s="31"/>
      <c r="CM60" s="62"/>
      <c r="CN60" s="61"/>
      <c r="CO60" s="31"/>
      <c r="CP60" s="31"/>
      <c r="CQ60" s="31"/>
      <c r="CR60" s="31"/>
      <c r="CS60" s="236"/>
      <c r="CT60" s="61"/>
      <c r="CU60" s="31"/>
      <c r="CV60" s="31"/>
      <c r="CW60" s="31"/>
      <c r="CX60" s="31"/>
      <c r="CY60" s="31"/>
      <c r="CZ60" s="31"/>
      <c r="DA60" s="31"/>
      <c r="DB60" s="42"/>
      <c r="DC60" s="31"/>
      <c r="DD60" s="31"/>
      <c r="DE60" s="31"/>
      <c r="DF60" s="31"/>
      <c r="DG60" s="31"/>
      <c r="DH60" s="31"/>
      <c r="DI60" s="36"/>
      <c r="DJ60" s="29"/>
      <c r="DK60" s="42"/>
      <c r="DL60" s="31"/>
      <c r="DM60" s="31"/>
      <c r="DN60" s="31"/>
      <c r="DO60" s="31"/>
      <c r="DP60" s="31"/>
      <c r="DQ60" s="31"/>
      <c r="DR60" s="31"/>
      <c r="DS60" s="42"/>
      <c r="DT60" s="31"/>
      <c r="DU60" s="31"/>
      <c r="DV60" s="36"/>
      <c r="DW60" s="134">
        <f t="shared" si="0"/>
        <v>0</v>
      </c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  <c r="IW60" s="55"/>
      <c r="IX60" s="55"/>
      <c r="IY60" s="55"/>
      <c r="IZ60" s="55"/>
      <c r="JA60" s="55"/>
      <c r="JB60" s="55"/>
      <c r="JC60" s="55"/>
      <c r="JD60" s="55"/>
      <c r="JE60" s="55"/>
      <c r="JF60" s="55"/>
      <c r="JG60" s="55"/>
      <c r="JH60" s="55"/>
      <c r="JI60" s="55"/>
      <c r="JJ60" s="55"/>
      <c r="JK60" s="55"/>
      <c r="JL60" s="55"/>
      <c r="JM60" s="55"/>
      <c r="JN60" s="55"/>
      <c r="JO60" s="55"/>
      <c r="JP60" s="55"/>
      <c r="JQ60" s="55"/>
      <c r="JR60" s="55"/>
      <c r="JS60" s="55"/>
      <c r="JT60" s="55"/>
      <c r="JU60" s="55"/>
      <c r="JV60" s="55"/>
      <c r="JW60" s="55"/>
      <c r="JX60" s="55"/>
      <c r="JY60" s="55"/>
      <c r="JZ60" s="55"/>
      <c r="KA60" s="55"/>
      <c r="KB60" s="55"/>
      <c r="KC60" s="55"/>
      <c r="KD60" s="55"/>
      <c r="KE60" s="55"/>
      <c r="KF60" s="55"/>
      <c r="KG60" s="55"/>
      <c r="KH60" s="55"/>
      <c r="KI60" s="55"/>
      <c r="KJ60" s="55"/>
      <c r="KK60" s="55"/>
      <c r="KL60" s="55"/>
      <c r="KM60" s="55"/>
      <c r="KN60" s="55"/>
      <c r="KO60" s="55"/>
      <c r="KP60" s="55"/>
      <c r="KQ60" s="55"/>
      <c r="KR60" s="55"/>
      <c r="KS60" s="55"/>
      <c r="KT60" s="55"/>
      <c r="KU60" s="55"/>
      <c r="KV60" s="55"/>
      <c r="KW60" s="55"/>
      <c r="KX60" s="55"/>
      <c r="KY60" s="55"/>
      <c r="KZ60" s="55"/>
      <c r="LA60" s="55"/>
      <c r="LB60" s="55"/>
      <c r="LC60" s="55"/>
      <c r="LD60" s="55"/>
      <c r="LE60" s="55"/>
      <c r="LF60" s="55"/>
      <c r="LG60" s="55"/>
      <c r="LH60" s="55"/>
      <c r="LI60" s="55"/>
      <c r="LJ60" s="55"/>
      <c r="LK60" s="55"/>
      <c r="LL60" s="55"/>
      <c r="LM60" s="55"/>
      <c r="LN60" s="55"/>
      <c r="LO60" s="55"/>
      <c r="LP60" s="55"/>
      <c r="LQ60" s="55"/>
      <c r="LR60" s="55"/>
      <c r="LS60" s="55"/>
      <c r="LT60" s="55"/>
      <c r="LU60" s="55"/>
      <c r="LV60" s="55"/>
      <c r="LW60" s="55"/>
      <c r="LX60" s="55"/>
      <c r="LY60" s="55"/>
      <c r="LZ60" s="55"/>
      <c r="MA60" s="55"/>
      <c r="MB60" s="55"/>
      <c r="MC60" s="55"/>
      <c r="MD60" s="55"/>
      <c r="ME60" s="55"/>
      <c r="MF60" s="55"/>
      <c r="MG60" s="55"/>
      <c r="MH60" s="55"/>
      <c r="MI60" s="55"/>
      <c r="MJ60" s="55"/>
      <c r="MK60" s="55"/>
      <c r="ML60" s="55"/>
      <c r="MM60" s="55"/>
      <c r="MN60" s="55"/>
      <c r="MO60" s="55"/>
      <c r="MP60" s="55"/>
      <c r="MQ60" s="55"/>
      <c r="MR60" s="55"/>
      <c r="MS60" s="55"/>
      <c r="MT60" s="55"/>
      <c r="MU60" s="55"/>
      <c r="MV60" s="55"/>
      <c r="MW60" s="55"/>
      <c r="MX60" s="55"/>
      <c r="MY60" s="55"/>
      <c r="MZ60" s="55"/>
      <c r="NA60" s="55"/>
      <c r="NB60" s="55"/>
      <c r="NC60" s="55"/>
      <c r="ND60" s="55"/>
      <c r="NE60" s="55"/>
      <c r="NF60" s="55"/>
      <c r="NG60" s="55"/>
      <c r="NH60" s="55"/>
      <c r="NI60" s="55"/>
      <c r="NJ60" s="55"/>
      <c r="NK60" s="55"/>
      <c r="NL60" s="55"/>
      <c r="NM60" s="55"/>
      <c r="NN60" s="55"/>
      <c r="NO60" s="55"/>
      <c r="NP60" s="55"/>
      <c r="NQ60" s="55"/>
      <c r="NR60" s="55"/>
      <c r="NS60" s="55"/>
      <c r="NT60" s="55"/>
      <c r="NU60" s="55"/>
      <c r="NV60" s="55"/>
      <c r="NW60" s="55"/>
      <c r="NX60" s="55"/>
      <c r="NY60" s="55"/>
      <c r="NZ60" s="55"/>
      <c r="OA60" s="55"/>
      <c r="OB60" s="55"/>
      <c r="OC60" s="55"/>
      <c r="OD60" s="55"/>
      <c r="OE60" s="55"/>
      <c r="OF60" s="55"/>
      <c r="OG60" s="55"/>
      <c r="OH60" s="55"/>
      <c r="OI60" s="55"/>
      <c r="OJ60" s="55"/>
      <c r="OK60" s="55"/>
      <c r="OL60" s="55"/>
      <c r="OM60" s="55"/>
      <c r="ON60" s="55"/>
      <c r="OO60" s="55"/>
      <c r="OP60" s="55"/>
      <c r="OQ60" s="55"/>
      <c r="OR60" s="55"/>
      <c r="OS60" s="55"/>
      <c r="OT60" s="55"/>
      <c r="OU60" s="55"/>
      <c r="OV60" s="55"/>
      <c r="OW60" s="55"/>
      <c r="OX60" s="55"/>
      <c r="OY60" s="55"/>
      <c r="OZ60" s="55"/>
      <c r="PA60" s="55"/>
      <c r="PB60" s="55"/>
      <c r="PC60" s="55"/>
      <c r="PD60" s="55"/>
      <c r="PE60" s="55"/>
      <c r="PF60" s="55"/>
      <c r="PG60" s="55"/>
      <c r="PH60" s="55"/>
      <c r="PI60" s="55"/>
      <c r="PJ60" s="55"/>
      <c r="PK60" s="55"/>
      <c r="PL60" s="55"/>
      <c r="PM60" s="55"/>
      <c r="PN60" s="55"/>
      <c r="PO60" s="55"/>
      <c r="PP60" s="55"/>
      <c r="PQ60" s="55"/>
      <c r="PR60" s="55"/>
      <c r="PS60" s="55"/>
      <c r="PT60" s="55"/>
      <c r="PU60" s="55"/>
      <c r="PV60" s="55"/>
      <c r="PW60" s="55"/>
      <c r="PX60" s="55"/>
      <c r="PY60" s="55"/>
      <c r="PZ60" s="55"/>
      <c r="QA60" s="55"/>
      <c r="QB60" s="55"/>
      <c r="QC60" s="55"/>
      <c r="QD60" s="55"/>
      <c r="QE60" s="55"/>
      <c r="QF60" s="55"/>
      <c r="QG60" s="55"/>
      <c r="QH60" s="55"/>
      <c r="QI60" s="55"/>
      <c r="QJ60" s="55"/>
      <c r="QK60" s="55"/>
      <c r="QL60" s="55"/>
      <c r="QM60" s="55"/>
      <c r="QN60" s="55"/>
      <c r="QO60" s="55"/>
      <c r="QP60" s="55"/>
      <c r="QQ60" s="55"/>
      <c r="QR60" s="55"/>
      <c r="QS60" s="55"/>
      <c r="QT60" s="55"/>
      <c r="QU60" s="55"/>
      <c r="QV60" s="55"/>
      <c r="QW60" s="55"/>
      <c r="QX60" s="55"/>
      <c r="QY60" s="55"/>
      <c r="QZ60" s="55"/>
      <c r="RA60" s="55"/>
      <c r="RB60" s="55"/>
      <c r="RC60" s="55"/>
      <c r="RD60" s="55"/>
      <c r="RE60" s="55"/>
      <c r="RF60" s="55"/>
      <c r="RG60" s="55"/>
      <c r="RH60" s="55"/>
      <c r="RI60" s="55"/>
      <c r="RJ60" s="55"/>
      <c r="RK60" s="55"/>
      <c r="RL60" s="55"/>
      <c r="RM60" s="55"/>
      <c r="RN60" s="55"/>
      <c r="RO60" s="55"/>
      <c r="RP60" s="55"/>
      <c r="RQ60" s="55"/>
      <c r="RR60" s="55"/>
      <c r="RS60" s="55"/>
      <c r="RT60" s="55"/>
      <c r="RU60" s="55"/>
      <c r="RV60" s="55"/>
      <c r="RW60" s="55"/>
      <c r="RX60" s="55"/>
      <c r="RY60" s="55"/>
      <c r="RZ60" s="55"/>
      <c r="SA60" s="55"/>
      <c r="SB60" s="55"/>
      <c r="SC60" s="55"/>
      <c r="SD60" s="55"/>
      <c r="SE60" s="55"/>
      <c r="SF60" s="55"/>
      <c r="SG60" s="55"/>
      <c r="SH60" s="55"/>
      <c r="SI60" s="55"/>
      <c r="SJ60" s="55"/>
      <c r="SK60" s="55"/>
      <c r="SL60" s="55"/>
      <c r="SM60" s="55"/>
      <c r="SN60" s="55"/>
      <c r="SO60" s="55"/>
      <c r="SP60" s="55"/>
      <c r="SQ60" s="55"/>
      <c r="SR60" s="55"/>
      <c r="SS60" s="55"/>
      <c r="ST60" s="55"/>
      <c r="SU60" s="55"/>
      <c r="SV60" s="55"/>
      <c r="SW60" s="55"/>
      <c r="SX60" s="55"/>
      <c r="SY60" s="55"/>
      <c r="SZ60" s="55"/>
      <c r="TA60" s="55"/>
      <c r="TB60" s="55"/>
      <c r="TC60" s="55"/>
      <c r="TD60" s="55"/>
      <c r="TE60" s="55"/>
      <c r="TF60" s="55"/>
      <c r="TG60" s="55"/>
      <c r="TH60" s="55"/>
      <c r="TI60" s="55"/>
      <c r="TJ60" s="55"/>
      <c r="TK60" s="55"/>
      <c r="TL60" s="55"/>
      <c r="TM60" s="55"/>
      <c r="TN60" s="55"/>
      <c r="TO60" s="55"/>
      <c r="TP60" s="55"/>
      <c r="TQ60" s="55"/>
      <c r="TR60" s="55"/>
      <c r="TS60" s="55"/>
      <c r="TT60" s="55"/>
      <c r="TU60" s="55"/>
      <c r="TV60" s="55"/>
      <c r="TW60" s="55"/>
      <c r="TX60" s="55"/>
      <c r="TY60" s="55"/>
      <c r="TZ60" s="55"/>
      <c r="UA60" s="55"/>
      <c r="UB60" s="55"/>
      <c r="UC60" s="55"/>
      <c r="UD60" s="55"/>
      <c r="UE60" s="55"/>
      <c r="UF60" s="55"/>
      <c r="UG60" s="55"/>
      <c r="UH60" s="55"/>
      <c r="UI60" s="55"/>
      <c r="UJ60" s="55"/>
      <c r="UK60" s="55"/>
      <c r="UL60" s="55"/>
      <c r="UM60" s="55"/>
      <c r="UN60" s="55"/>
      <c r="UO60" s="55"/>
      <c r="UP60" s="55"/>
      <c r="UQ60" s="55"/>
      <c r="UR60" s="55"/>
      <c r="US60" s="55"/>
      <c r="UT60" s="55"/>
      <c r="UU60" s="55"/>
      <c r="UV60" s="55"/>
      <c r="UW60" s="55"/>
      <c r="UX60" s="55"/>
      <c r="UY60" s="55"/>
      <c r="UZ60" s="55"/>
      <c r="VA60" s="55"/>
      <c r="VB60" s="55"/>
      <c r="VC60" s="55"/>
      <c r="VD60" s="55"/>
      <c r="VE60" s="55"/>
      <c r="VF60" s="55"/>
      <c r="VG60" s="55"/>
      <c r="VH60" s="55"/>
      <c r="VI60" s="55"/>
      <c r="VJ60" s="55"/>
      <c r="VK60" s="55"/>
      <c r="VL60" s="55"/>
      <c r="VM60" s="55"/>
      <c r="VN60" s="55"/>
      <c r="VO60" s="55"/>
      <c r="VP60" s="55"/>
      <c r="VQ60" s="55"/>
      <c r="VR60" s="55"/>
      <c r="VS60" s="55"/>
      <c r="VT60" s="55"/>
      <c r="VU60" s="55"/>
      <c r="VV60" s="55"/>
      <c r="VW60" s="55"/>
      <c r="VX60" s="55"/>
      <c r="VY60" s="55"/>
      <c r="VZ60" s="55"/>
      <c r="WA60" s="55"/>
      <c r="WB60" s="55"/>
      <c r="WC60" s="55"/>
      <c r="WD60" s="55"/>
      <c r="WE60" s="55"/>
      <c r="WF60" s="55"/>
      <c r="WG60" s="55"/>
      <c r="WH60" s="55"/>
      <c r="WI60" s="55"/>
      <c r="WJ60" s="55"/>
      <c r="WK60" s="55"/>
      <c r="WL60" s="55"/>
      <c r="WM60" s="55"/>
      <c r="WN60" s="55"/>
      <c r="WO60" s="55"/>
      <c r="WP60" s="55"/>
      <c r="WQ60" s="55"/>
      <c r="WR60" s="55"/>
      <c r="WS60" s="55"/>
      <c r="WT60" s="55"/>
      <c r="WU60" s="55"/>
      <c r="WV60" s="55"/>
      <c r="WW60" s="55"/>
      <c r="WX60" s="55"/>
      <c r="WY60" s="55"/>
      <c r="WZ60" s="55"/>
      <c r="XA60" s="55"/>
      <c r="XB60" s="55"/>
      <c r="XC60" s="55"/>
      <c r="XD60" s="55"/>
      <c r="XE60" s="55"/>
      <c r="XF60" s="55"/>
      <c r="XG60" s="55"/>
      <c r="XH60" s="55"/>
      <c r="XI60" s="55"/>
      <c r="XJ60" s="55"/>
      <c r="XK60" s="55"/>
      <c r="XL60" s="55"/>
      <c r="XM60" s="55"/>
      <c r="XN60" s="55"/>
      <c r="XO60" s="55"/>
      <c r="XP60" s="55"/>
      <c r="XQ60" s="55"/>
      <c r="XR60" s="55"/>
      <c r="XS60" s="55"/>
      <c r="XT60" s="55"/>
      <c r="XU60" s="55"/>
      <c r="XV60" s="55"/>
      <c r="XW60" s="55"/>
      <c r="XX60" s="55"/>
      <c r="XY60" s="55"/>
      <c r="XZ60" s="55"/>
      <c r="YA60" s="55"/>
      <c r="YB60" s="55"/>
      <c r="YC60" s="55"/>
      <c r="YD60" s="55"/>
      <c r="YE60" s="55"/>
      <c r="YF60" s="55"/>
      <c r="YG60" s="55"/>
      <c r="YH60" s="55"/>
      <c r="YI60" s="55"/>
      <c r="YJ60" s="55"/>
      <c r="YK60" s="55"/>
      <c r="YL60" s="55"/>
      <c r="YM60" s="55"/>
      <c r="YN60" s="55"/>
      <c r="YO60" s="55"/>
      <c r="YP60" s="55"/>
      <c r="YQ60" s="55"/>
      <c r="YR60" s="55"/>
      <c r="YS60" s="55"/>
      <c r="YT60" s="55"/>
      <c r="YU60" s="55"/>
      <c r="YV60" s="55"/>
      <c r="YW60" s="55"/>
      <c r="YX60" s="55"/>
      <c r="YY60" s="55"/>
      <c r="YZ60" s="55"/>
      <c r="ZA60" s="55"/>
      <c r="ZB60" s="55"/>
      <c r="ZC60" s="55"/>
      <c r="ZD60" s="55"/>
      <c r="ZE60" s="55"/>
      <c r="ZF60" s="55"/>
      <c r="ZG60" s="55"/>
      <c r="ZH60" s="55"/>
      <c r="ZI60" s="55"/>
      <c r="ZJ60" s="55"/>
      <c r="ZK60" s="55"/>
      <c r="ZL60" s="55"/>
      <c r="ZM60" s="55"/>
      <c r="ZN60" s="55"/>
      <c r="ZO60" s="55"/>
      <c r="ZP60" s="55"/>
      <c r="ZQ60" s="55"/>
      <c r="ZR60" s="55"/>
      <c r="ZS60" s="55"/>
      <c r="ZT60" s="55"/>
      <c r="ZU60" s="55"/>
      <c r="ZV60" s="55"/>
      <c r="ZW60" s="55"/>
      <c r="ZX60" s="55"/>
      <c r="ZY60" s="55"/>
      <c r="ZZ60" s="55"/>
      <c r="AAA60" s="55"/>
      <c r="AAB60" s="55"/>
      <c r="AAC60" s="55"/>
      <c r="AAD60" s="55"/>
      <c r="AAE60" s="55"/>
      <c r="AAF60" s="55"/>
      <c r="AAG60" s="55"/>
      <c r="AAH60" s="55"/>
      <c r="AAI60" s="55"/>
      <c r="AAJ60" s="55"/>
      <c r="AAK60" s="55"/>
      <c r="AAL60" s="55"/>
      <c r="AAM60" s="55"/>
      <c r="AAN60" s="55"/>
      <c r="AAO60" s="55"/>
      <c r="AAP60" s="55"/>
      <c r="AAQ60" s="55"/>
      <c r="AAR60" s="55"/>
      <c r="AAS60" s="55"/>
      <c r="AAT60" s="55"/>
      <c r="AAU60" s="55"/>
      <c r="AAV60" s="55"/>
      <c r="AAW60" s="55"/>
      <c r="AAX60" s="55"/>
      <c r="AAY60" s="55"/>
      <c r="AAZ60" s="55"/>
      <c r="ABA60" s="55"/>
      <c r="ABB60" s="55"/>
      <c r="ABC60" s="55"/>
      <c r="ABD60" s="55"/>
      <c r="ABE60" s="55"/>
      <c r="ABF60" s="55"/>
      <c r="ABG60" s="55"/>
      <c r="ABH60" s="55"/>
      <c r="ABI60" s="55"/>
      <c r="ABJ60" s="55"/>
      <c r="ABK60" s="55"/>
      <c r="ABL60" s="55"/>
      <c r="ABM60" s="55"/>
      <c r="ABN60" s="55"/>
      <c r="ABO60" s="55"/>
      <c r="ABP60" s="55"/>
      <c r="ABQ60" s="55"/>
      <c r="ABR60" s="55"/>
      <c r="ABS60" s="55"/>
      <c r="ABT60" s="55"/>
      <c r="ABU60" s="55"/>
      <c r="ABV60" s="55"/>
      <c r="ABW60" s="55"/>
      <c r="ABX60" s="55"/>
      <c r="ABY60" s="55"/>
      <c r="ABZ60" s="55"/>
      <c r="ACA60" s="55"/>
      <c r="ACB60" s="55"/>
      <c r="ACC60" s="55"/>
      <c r="ACD60" s="55"/>
      <c r="ACE60" s="55"/>
      <c r="ACF60" s="55"/>
      <c r="ACG60" s="55"/>
      <c r="ACH60" s="55"/>
      <c r="ACI60" s="55"/>
      <c r="ACJ60" s="55"/>
      <c r="ACK60" s="55"/>
      <c r="ACL60" s="55"/>
      <c r="ACM60" s="55"/>
      <c r="ACN60" s="55"/>
      <c r="ACO60" s="55"/>
      <c r="ACP60" s="55"/>
      <c r="ACQ60" s="55"/>
      <c r="ACR60" s="55"/>
      <c r="ACS60" s="55"/>
      <c r="ACT60" s="55"/>
      <c r="ACU60" s="55"/>
      <c r="ACV60" s="55"/>
      <c r="ACW60" s="55"/>
      <c r="ACX60" s="55"/>
      <c r="ACY60" s="55"/>
      <c r="ACZ60" s="55"/>
      <c r="ADA60" s="55"/>
      <c r="ADB60" s="55"/>
      <c r="ADC60" s="55"/>
      <c r="ADD60" s="55"/>
      <c r="ADE60" s="55"/>
      <c r="ADF60" s="55"/>
      <c r="ADG60" s="55"/>
      <c r="ADH60" s="55"/>
      <c r="ADI60" s="55"/>
      <c r="ADJ60" s="55"/>
      <c r="ADK60" s="55"/>
      <c r="ADL60" s="55"/>
      <c r="ADM60" s="55"/>
      <c r="ADN60" s="55"/>
      <c r="ADO60" s="55"/>
      <c r="ADP60" s="55"/>
      <c r="ADQ60" s="55"/>
      <c r="ADR60" s="55"/>
      <c r="ADS60" s="55"/>
      <c r="ADT60" s="55"/>
      <c r="ADU60" s="55"/>
      <c r="ADV60" s="55"/>
      <c r="ADW60" s="55"/>
      <c r="ADX60" s="55"/>
      <c r="ADY60" s="55"/>
      <c r="ADZ60" s="55"/>
      <c r="AEA60" s="55"/>
      <c r="AEB60" s="55"/>
      <c r="AEC60" s="55"/>
      <c r="AED60" s="55"/>
      <c r="AEE60" s="55"/>
      <c r="AEF60" s="55"/>
      <c r="AEG60" s="55"/>
      <c r="AEH60" s="55"/>
      <c r="AEI60" s="55"/>
      <c r="AEJ60" s="55"/>
      <c r="AEK60" s="55"/>
      <c r="AEL60" s="55"/>
      <c r="AEM60" s="55"/>
      <c r="AEN60" s="55"/>
      <c r="AEO60" s="55"/>
      <c r="AEP60" s="55"/>
      <c r="AEQ60" s="55"/>
      <c r="AER60" s="55"/>
      <c r="AES60" s="55"/>
      <c r="AET60" s="55"/>
      <c r="AEU60" s="55"/>
      <c r="AEV60" s="55"/>
      <c r="AEW60" s="55"/>
      <c r="AEX60" s="55"/>
      <c r="AEY60" s="55"/>
      <c r="AEZ60" s="55"/>
      <c r="AFA60" s="55"/>
      <c r="AFB60" s="55"/>
      <c r="AFC60" s="55"/>
      <c r="AFD60" s="55"/>
      <c r="AFE60" s="55"/>
      <c r="AFF60" s="55"/>
      <c r="AFG60" s="55"/>
      <c r="AFH60" s="55"/>
      <c r="AFI60" s="55"/>
      <c r="AFJ60" s="55"/>
      <c r="AFK60" s="55"/>
      <c r="AFL60" s="55"/>
      <c r="AFM60" s="55"/>
      <c r="AFN60" s="55"/>
      <c r="AFO60" s="55"/>
      <c r="AFP60" s="55"/>
      <c r="AFQ60" s="55"/>
      <c r="AFR60" s="55"/>
      <c r="AFS60" s="55"/>
      <c r="AFT60" s="55"/>
      <c r="AFU60" s="55"/>
      <c r="AFV60" s="55"/>
      <c r="AFW60" s="55"/>
      <c r="AFX60" s="55"/>
      <c r="AFY60" s="55"/>
      <c r="AFZ60" s="55"/>
      <c r="AGA60" s="55"/>
      <c r="AGB60" s="55"/>
      <c r="AGC60" s="55"/>
      <c r="AGD60" s="55"/>
      <c r="AGE60" s="55"/>
      <c r="AGF60" s="55"/>
      <c r="AGG60" s="55"/>
      <c r="AGH60" s="55"/>
      <c r="AGI60" s="55"/>
      <c r="AGJ60" s="55"/>
      <c r="AGK60" s="55"/>
      <c r="AGL60" s="55"/>
      <c r="AGM60" s="55"/>
      <c r="AGN60" s="55"/>
      <c r="AGO60" s="55"/>
      <c r="AGP60" s="55"/>
      <c r="AGQ60" s="55"/>
      <c r="AGR60" s="55"/>
      <c r="AGS60" s="55"/>
      <c r="AGT60" s="55"/>
      <c r="AGU60" s="55"/>
      <c r="AGV60" s="55"/>
      <c r="AGW60" s="55"/>
      <c r="AGX60" s="55"/>
      <c r="AGY60" s="55"/>
      <c r="AGZ60" s="55"/>
      <c r="AHA60" s="55"/>
      <c r="AHB60" s="55"/>
      <c r="AHC60" s="55"/>
      <c r="AHD60" s="55"/>
      <c r="AHE60" s="55"/>
      <c r="AHF60" s="55"/>
      <c r="AHG60" s="55"/>
      <c r="AHH60" s="55"/>
      <c r="AHI60" s="55"/>
      <c r="AHJ60" s="55"/>
      <c r="AHK60" s="55"/>
      <c r="AHL60" s="55"/>
      <c r="AHM60" s="55"/>
      <c r="AHN60" s="55"/>
      <c r="AHO60" s="55"/>
      <c r="AHP60" s="55"/>
      <c r="AHQ60" s="55"/>
      <c r="AHR60" s="55"/>
      <c r="AHS60" s="55"/>
      <c r="AHT60" s="55"/>
      <c r="AHU60" s="55"/>
      <c r="AHV60" s="55"/>
      <c r="AHW60" s="55"/>
      <c r="AHX60" s="55"/>
      <c r="AHY60" s="55"/>
      <c r="AHZ60" s="55"/>
      <c r="AIA60" s="55"/>
      <c r="AIB60" s="55"/>
      <c r="AIC60" s="55"/>
      <c r="AID60" s="55"/>
      <c r="AIE60" s="55"/>
      <c r="AIF60" s="55"/>
      <c r="AIG60" s="55"/>
      <c r="AIH60" s="55"/>
      <c r="AII60" s="55"/>
      <c r="AIJ60" s="55"/>
      <c r="AIK60" s="55"/>
      <c r="AIL60" s="55"/>
      <c r="AIM60" s="55"/>
      <c r="AIN60" s="55"/>
      <c r="AIO60" s="55"/>
      <c r="AIP60" s="55"/>
      <c r="AIQ60" s="55"/>
      <c r="AIR60" s="55"/>
      <c r="AIS60" s="55"/>
      <c r="AIT60" s="55"/>
      <c r="AIU60" s="55"/>
      <c r="AIV60" s="55"/>
      <c r="AIW60" s="55"/>
      <c r="AIX60" s="55"/>
      <c r="AIY60" s="55"/>
      <c r="AIZ60" s="55"/>
      <c r="AJA60" s="55"/>
      <c r="AJB60" s="55"/>
      <c r="AJC60" s="55"/>
      <c r="AJD60" s="55"/>
      <c r="AJE60" s="55"/>
      <c r="AJF60" s="55"/>
      <c r="AJG60" s="55"/>
      <c r="AJH60" s="55"/>
      <c r="AJI60" s="55"/>
      <c r="AJJ60" s="55"/>
      <c r="AJK60" s="55"/>
      <c r="AJL60" s="55"/>
      <c r="AJM60" s="55"/>
      <c r="AJN60" s="55"/>
      <c r="AJO60" s="55"/>
      <c r="AJP60" s="55"/>
      <c r="AJQ60" s="55"/>
      <c r="AJR60" s="55"/>
      <c r="AJS60" s="55"/>
      <c r="AJT60" s="55"/>
      <c r="AJU60" s="55"/>
      <c r="AJV60" s="55"/>
      <c r="AJW60" s="55"/>
      <c r="AJX60" s="55"/>
      <c r="AJY60" s="55"/>
      <c r="AJZ60" s="55"/>
      <c r="AKA60" s="55"/>
      <c r="AKB60" s="55"/>
      <c r="AKC60" s="55"/>
      <c r="AKD60" s="55"/>
      <c r="AKE60" s="55"/>
      <c r="AKF60" s="55"/>
      <c r="AKG60" s="55"/>
      <c r="AKH60" s="55"/>
      <c r="AKI60" s="55"/>
      <c r="AKJ60" s="55"/>
      <c r="AKK60" s="55"/>
      <c r="AKL60" s="55"/>
      <c r="AKM60" s="55"/>
      <c r="AKN60" s="55"/>
      <c r="AKO60" s="55"/>
      <c r="AKP60" s="55"/>
      <c r="AKQ60" s="55"/>
      <c r="AKR60" s="55"/>
      <c r="AKS60" s="55"/>
      <c r="AKT60" s="55"/>
      <c r="AKU60" s="55"/>
      <c r="AKV60" s="55"/>
      <c r="AKW60" s="55"/>
      <c r="AKX60" s="55"/>
      <c r="AKY60" s="55"/>
      <c r="AKZ60" s="55"/>
      <c r="ALA60" s="55"/>
      <c r="ALB60" s="55"/>
      <c r="ALC60" s="55"/>
      <c r="ALD60" s="55"/>
      <c r="ALE60" s="55"/>
      <c r="ALF60" s="55"/>
      <c r="ALG60" s="55"/>
      <c r="ALH60" s="55"/>
      <c r="ALI60" s="55"/>
      <c r="ALJ60" s="55"/>
      <c r="ALK60" s="55"/>
      <c r="ALL60" s="55"/>
      <c r="ALM60" s="55"/>
      <c r="ALN60" s="55"/>
      <c r="ALO60" s="55"/>
      <c r="ALP60" s="55"/>
      <c r="ALQ60" s="55"/>
      <c r="ALR60" s="55"/>
      <c r="ALS60" s="55"/>
      <c r="ALT60" s="55"/>
      <c r="ALU60" s="55"/>
      <c r="ALV60" s="55"/>
      <c r="ALW60" s="55"/>
      <c r="ALX60" s="55"/>
      <c r="ALY60" s="55"/>
      <c r="ALZ60" s="55"/>
      <c r="AMA60" s="55"/>
      <c r="AMB60" s="55"/>
      <c r="AMC60" s="55"/>
      <c r="AMD60" s="55"/>
      <c r="AME60" s="55"/>
      <c r="AMF60" s="55"/>
      <c r="AMG60" s="55"/>
      <c r="AMH60" s="55"/>
      <c r="AMI60" s="55"/>
      <c r="AMJ60" s="55"/>
      <c r="AMK60" s="55"/>
      <c r="AML60" s="55"/>
      <c r="AMM60" s="55"/>
      <c r="AMN60" s="55"/>
      <c r="AMO60" s="55"/>
      <c r="AMP60" s="55"/>
      <c r="AMQ60" s="55"/>
      <c r="AMR60" s="55"/>
      <c r="AMS60" s="55"/>
      <c r="AMT60" s="55"/>
      <c r="AMU60" s="55"/>
      <c r="AMV60" s="55"/>
      <c r="AMW60" s="55"/>
      <c r="AMX60" s="55"/>
      <c r="AMY60" s="55"/>
      <c r="AMZ60" s="55"/>
      <c r="ANA60" s="55"/>
      <c r="ANB60" s="55"/>
      <c r="ANC60" s="55"/>
      <c r="AND60" s="55"/>
      <c r="ANE60" s="55"/>
      <c r="ANF60" s="55"/>
      <c r="ANG60" s="55"/>
      <c r="ANH60" s="55"/>
      <c r="ANI60" s="55"/>
      <c r="ANJ60" s="55"/>
      <c r="ANK60" s="55"/>
      <c r="ANL60" s="55"/>
      <c r="ANM60" s="55"/>
      <c r="ANN60" s="55"/>
      <c r="ANO60" s="55"/>
      <c r="ANP60" s="55"/>
      <c r="ANQ60" s="55"/>
      <c r="ANR60" s="55"/>
      <c r="ANS60" s="55"/>
      <c r="ANT60" s="55"/>
      <c r="ANU60" s="55"/>
      <c r="ANV60" s="55"/>
      <c r="ANW60" s="55"/>
      <c r="ANX60" s="55"/>
      <c r="ANY60" s="55"/>
      <c r="ANZ60" s="55"/>
      <c r="AOA60" s="55"/>
      <c r="AOB60" s="55"/>
      <c r="AOC60" s="55"/>
      <c r="AOD60" s="55"/>
      <c r="AOE60" s="55"/>
      <c r="AOF60" s="55"/>
      <c r="AOG60" s="55"/>
      <c r="AOH60" s="55"/>
      <c r="AOI60" s="55"/>
      <c r="AOJ60" s="55"/>
      <c r="AOK60" s="55"/>
      <c r="AOL60" s="55"/>
      <c r="AOM60" s="55"/>
      <c r="AON60" s="55"/>
      <c r="AOO60" s="55"/>
      <c r="AOP60" s="55"/>
      <c r="AOQ60" s="55"/>
      <c r="AOR60" s="55"/>
      <c r="AOS60" s="55"/>
      <c r="AOT60" s="55"/>
      <c r="AOU60" s="55"/>
      <c r="AOV60" s="55"/>
      <c r="AOW60" s="55"/>
      <c r="AOX60" s="55"/>
      <c r="AOY60" s="55"/>
      <c r="AOZ60" s="55"/>
      <c r="APA60" s="55"/>
      <c r="APB60" s="55"/>
      <c r="APC60" s="55"/>
      <c r="APD60" s="55"/>
      <c r="APE60" s="55"/>
      <c r="APF60" s="55"/>
      <c r="APG60" s="55"/>
      <c r="APH60" s="55"/>
      <c r="API60" s="55"/>
      <c r="APJ60" s="55"/>
      <c r="APK60" s="55"/>
      <c r="APL60" s="55"/>
      <c r="APM60" s="55"/>
      <c r="APN60" s="55"/>
      <c r="APO60" s="55"/>
      <c r="APP60" s="55"/>
      <c r="APQ60" s="55"/>
      <c r="APR60" s="55"/>
      <c r="APS60" s="55"/>
      <c r="APT60" s="55"/>
      <c r="APU60" s="55"/>
      <c r="APV60" s="55"/>
      <c r="APW60" s="55"/>
      <c r="APX60" s="55"/>
      <c r="APY60" s="55"/>
      <c r="APZ60" s="55"/>
      <c r="AQA60" s="55"/>
      <c r="AQB60" s="55"/>
      <c r="AQC60" s="55"/>
      <c r="AQD60" s="55"/>
      <c r="AQE60" s="55"/>
      <c r="AQF60" s="55"/>
      <c r="AQG60" s="55"/>
      <c r="AQH60" s="55"/>
      <c r="AQI60" s="55"/>
      <c r="AQJ60" s="55"/>
      <c r="AQK60" s="55"/>
      <c r="AQL60" s="55"/>
      <c r="AQM60" s="55"/>
      <c r="AQN60" s="55"/>
      <c r="AQO60" s="55"/>
      <c r="AQP60" s="55"/>
      <c r="AQQ60" s="55"/>
      <c r="AQR60" s="55"/>
      <c r="AQS60" s="55"/>
      <c r="AQT60" s="55"/>
      <c r="AQU60" s="55"/>
      <c r="AQV60" s="55"/>
      <c r="AQW60" s="55"/>
      <c r="AQX60" s="55"/>
      <c r="AQY60" s="55"/>
      <c r="AQZ60" s="55"/>
      <c r="ARA60" s="55"/>
      <c r="ARB60" s="55"/>
      <c r="ARC60" s="55"/>
      <c r="ARD60" s="55"/>
      <c r="ARE60" s="55"/>
      <c r="ARF60" s="55"/>
      <c r="ARG60" s="55"/>
      <c r="ARH60" s="55"/>
      <c r="ARI60" s="55"/>
      <c r="ARJ60" s="55"/>
      <c r="ARK60" s="55"/>
      <c r="ARL60" s="55"/>
      <c r="ARM60" s="55"/>
      <c r="ARN60" s="55"/>
      <c r="ARO60" s="55"/>
      <c r="ARP60" s="55"/>
      <c r="ARQ60" s="55"/>
      <c r="ARR60" s="55"/>
      <c r="ARS60" s="55"/>
      <c r="ART60" s="55"/>
      <c r="ARU60" s="55"/>
      <c r="ARV60" s="55"/>
      <c r="ARW60" s="55"/>
      <c r="ARX60" s="55"/>
      <c r="ARY60" s="55"/>
      <c r="ARZ60" s="55"/>
      <c r="ASA60" s="55"/>
      <c r="ASB60" s="55"/>
      <c r="ASC60" s="55"/>
      <c r="ASD60" s="55"/>
      <c r="ASE60" s="55"/>
      <c r="ASF60" s="55"/>
      <c r="ASG60" s="55"/>
      <c r="ASH60" s="55"/>
      <c r="ASI60" s="55"/>
      <c r="ASJ60" s="55"/>
      <c r="ASK60" s="55"/>
      <c r="ASL60" s="55"/>
      <c r="ASM60" s="55"/>
      <c r="ASN60" s="55"/>
      <c r="ASO60" s="55"/>
      <c r="ASP60" s="55"/>
      <c r="ASQ60" s="55"/>
      <c r="ASR60" s="55"/>
      <c r="ASS60" s="55"/>
      <c r="AST60" s="55"/>
      <c r="ASU60" s="55"/>
      <c r="ASV60" s="55"/>
      <c r="ASW60" s="55"/>
      <c r="ASX60" s="55"/>
      <c r="ASY60" s="55"/>
      <c r="ASZ60" s="55"/>
      <c r="ATA60" s="55"/>
      <c r="ATB60" s="55"/>
      <c r="ATC60" s="55"/>
      <c r="ATD60" s="55"/>
      <c r="ATE60" s="55"/>
      <c r="ATF60" s="55"/>
      <c r="ATG60" s="55"/>
      <c r="ATH60" s="55"/>
      <c r="ATI60" s="55"/>
      <c r="ATJ60" s="55"/>
      <c r="ATK60" s="55"/>
      <c r="ATL60" s="55"/>
      <c r="ATM60" s="55"/>
      <c r="ATN60" s="55"/>
      <c r="ATO60" s="55"/>
      <c r="ATP60" s="55"/>
      <c r="ATQ60" s="55"/>
      <c r="ATR60" s="55"/>
      <c r="ATS60" s="55"/>
      <c r="ATT60" s="55"/>
      <c r="ATU60" s="55"/>
      <c r="ATV60" s="55"/>
      <c r="ATW60" s="55"/>
      <c r="ATX60" s="55"/>
      <c r="ATY60" s="55"/>
      <c r="ATZ60" s="55"/>
      <c r="AUA60" s="55"/>
      <c r="AUB60" s="55"/>
      <c r="AUC60" s="55"/>
      <c r="AUD60" s="55"/>
      <c r="AUE60" s="55"/>
      <c r="AUF60" s="55"/>
      <c r="AUG60" s="55"/>
      <c r="AUH60" s="55"/>
      <c r="AUI60" s="55"/>
      <c r="AUJ60" s="55"/>
      <c r="AUK60" s="55"/>
      <c r="AUL60" s="55"/>
      <c r="AUM60" s="55"/>
      <c r="AUN60" s="55"/>
      <c r="AUO60" s="55"/>
      <c r="AUP60" s="55"/>
      <c r="AUQ60" s="55"/>
      <c r="AUR60" s="55"/>
      <c r="AUS60" s="55"/>
      <c r="AUT60" s="55"/>
      <c r="AUU60" s="55"/>
      <c r="AUV60" s="55"/>
      <c r="AUW60" s="55"/>
      <c r="AUX60" s="55"/>
      <c r="AUY60" s="55"/>
      <c r="AUZ60" s="55"/>
      <c r="AVA60" s="55"/>
      <c r="AVB60" s="55"/>
      <c r="AVC60" s="55"/>
      <c r="AVD60" s="55"/>
      <c r="AVE60" s="55"/>
      <c r="AVF60" s="55"/>
      <c r="AVG60" s="55"/>
      <c r="AVH60" s="55"/>
      <c r="AVI60" s="55"/>
      <c r="AVJ60" s="55"/>
      <c r="AVK60" s="55"/>
      <c r="AVL60" s="55"/>
      <c r="AVM60" s="55"/>
      <c r="AVN60" s="55"/>
      <c r="AVO60" s="55"/>
      <c r="AVP60" s="55"/>
      <c r="AVQ60" s="55"/>
      <c r="AVR60" s="55"/>
      <c r="AVS60" s="55"/>
      <c r="AVT60" s="55"/>
      <c r="AVU60" s="55"/>
      <c r="AVV60" s="55"/>
      <c r="AVW60" s="55"/>
      <c r="AVX60" s="55"/>
      <c r="AVY60" s="55"/>
      <c r="AVZ60" s="55"/>
      <c r="AWA60" s="55"/>
      <c r="AWB60" s="55"/>
      <c r="AWC60" s="55"/>
      <c r="AWD60" s="55"/>
      <c r="AWE60" s="55"/>
      <c r="AWF60" s="55"/>
      <c r="AWG60" s="55"/>
      <c r="AWH60" s="55"/>
      <c r="AWI60" s="55"/>
      <c r="AWJ60" s="55"/>
      <c r="AWK60" s="55"/>
      <c r="AWL60" s="55"/>
      <c r="AWM60" s="55"/>
      <c r="AWN60" s="55"/>
      <c r="AWO60" s="55"/>
      <c r="AWP60" s="55"/>
      <c r="AWQ60" s="55"/>
      <c r="AWR60" s="55"/>
      <c r="AWS60" s="55"/>
      <c r="AWT60" s="55"/>
      <c r="AWU60" s="55"/>
      <c r="AWV60" s="55"/>
      <c r="AWW60" s="55"/>
      <c r="AWX60" s="55"/>
      <c r="AWY60" s="55"/>
      <c r="AWZ60" s="55"/>
      <c r="AXA60" s="55"/>
      <c r="AXB60" s="55"/>
      <c r="AXC60" s="55"/>
      <c r="AXD60" s="55"/>
      <c r="AXE60" s="55"/>
      <c r="AXF60" s="55"/>
      <c r="AXG60" s="55"/>
      <c r="AXH60" s="55"/>
      <c r="AXI60" s="55"/>
      <c r="AXJ60" s="55"/>
      <c r="AXK60" s="55"/>
      <c r="AXL60" s="55"/>
      <c r="AXM60" s="55"/>
      <c r="AXN60" s="55"/>
      <c r="AXO60" s="55"/>
      <c r="AXP60" s="55"/>
      <c r="AXQ60" s="55"/>
      <c r="AXR60" s="55"/>
      <c r="AXS60" s="55"/>
      <c r="AXT60" s="55"/>
      <c r="AXU60" s="55"/>
      <c r="AXV60" s="55"/>
      <c r="AXW60" s="55"/>
      <c r="AXX60" s="55"/>
      <c r="AXY60" s="55"/>
      <c r="AXZ60" s="55"/>
      <c r="AYA60" s="55"/>
      <c r="AYB60" s="55"/>
      <c r="AYC60" s="55"/>
      <c r="AYD60" s="55"/>
      <c r="AYE60" s="55"/>
      <c r="AYF60" s="55"/>
      <c r="AYG60" s="55"/>
      <c r="AYH60" s="55"/>
      <c r="AYI60" s="55"/>
      <c r="AYJ60" s="55"/>
      <c r="AYK60" s="55"/>
      <c r="AYL60" s="55"/>
      <c r="AYM60" s="55"/>
      <c r="AYN60" s="55"/>
      <c r="AYO60" s="55"/>
      <c r="AYP60" s="55"/>
      <c r="AYQ60" s="55"/>
      <c r="AYR60" s="55"/>
      <c r="AYS60" s="55"/>
      <c r="AYT60" s="55"/>
      <c r="AYU60" s="55"/>
      <c r="AYV60" s="55"/>
      <c r="AYW60" s="55"/>
      <c r="AYX60" s="55"/>
      <c r="AYY60" s="55"/>
      <c r="AYZ60" s="55"/>
      <c r="AZA60" s="55"/>
      <c r="AZB60" s="55"/>
      <c r="AZC60" s="55"/>
      <c r="AZD60" s="55"/>
      <c r="AZE60" s="55"/>
      <c r="AZF60" s="55"/>
      <c r="AZG60" s="55"/>
      <c r="AZH60" s="55"/>
      <c r="AZI60" s="55"/>
      <c r="AZJ60" s="55"/>
      <c r="AZK60" s="55"/>
      <c r="AZL60" s="55"/>
      <c r="AZM60" s="55"/>
      <c r="AZN60" s="55"/>
      <c r="AZO60" s="55"/>
      <c r="AZP60" s="55"/>
      <c r="AZQ60" s="55"/>
      <c r="AZR60" s="55"/>
      <c r="AZS60" s="55"/>
      <c r="AZT60" s="55"/>
      <c r="AZU60" s="55"/>
      <c r="AZV60" s="55"/>
      <c r="AZW60" s="55"/>
      <c r="AZX60" s="55"/>
      <c r="AZY60" s="55"/>
      <c r="AZZ60" s="55"/>
      <c r="BAA60" s="55"/>
      <c r="BAB60" s="55"/>
      <c r="BAC60" s="55"/>
      <c r="BAD60" s="55"/>
      <c r="BAE60" s="55"/>
      <c r="BAF60" s="55"/>
      <c r="BAG60" s="55"/>
      <c r="BAH60" s="55"/>
      <c r="BAI60" s="55"/>
      <c r="BAJ60" s="55"/>
      <c r="BAK60" s="55"/>
      <c r="BAL60" s="55"/>
      <c r="BAM60" s="55"/>
      <c r="BAN60" s="55"/>
      <c r="BAO60" s="55"/>
      <c r="BAP60" s="55"/>
      <c r="BAQ60" s="55"/>
      <c r="BAR60" s="55"/>
      <c r="BAS60" s="55"/>
      <c r="BAT60" s="55"/>
      <c r="BAU60" s="55"/>
      <c r="BAV60" s="55"/>
      <c r="BAW60" s="55"/>
      <c r="BAX60" s="55"/>
      <c r="BAY60" s="55"/>
      <c r="BAZ60" s="55"/>
      <c r="BBA60" s="55"/>
      <c r="BBB60" s="55"/>
      <c r="BBC60" s="55"/>
      <c r="BBD60" s="55"/>
      <c r="BBE60" s="55"/>
      <c r="BBF60" s="55"/>
      <c r="BBG60" s="55"/>
      <c r="BBH60" s="55"/>
      <c r="BBI60" s="55"/>
      <c r="BBJ60" s="55"/>
      <c r="BBK60" s="55"/>
      <c r="BBL60" s="55"/>
      <c r="BBM60" s="55"/>
      <c r="BBN60" s="55"/>
      <c r="BBO60" s="55"/>
      <c r="BBP60" s="55"/>
      <c r="BBQ60" s="55"/>
      <c r="BBR60" s="55"/>
      <c r="BBS60" s="55"/>
      <c r="BBT60" s="55"/>
      <c r="BBU60" s="55"/>
      <c r="BBV60" s="55"/>
      <c r="BBW60" s="55"/>
      <c r="BBX60" s="55"/>
      <c r="BBY60" s="55"/>
      <c r="BBZ60" s="55"/>
      <c r="BCA60" s="55"/>
      <c r="BCB60" s="55"/>
      <c r="BCC60" s="55"/>
      <c r="BCD60" s="55"/>
      <c r="BCE60" s="55"/>
      <c r="BCF60" s="55"/>
      <c r="BCG60" s="55"/>
      <c r="BCH60" s="55"/>
      <c r="BCI60" s="55"/>
      <c r="BCJ60" s="55"/>
      <c r="BCK60" s="55"/>
      <c r="BCL60" s="55"/>
      <c r="BCM60" s="55"/>
      <c r="BCN60" s="55"/>
      <c r="BCO60" s="55"/>
      <c r="BCP60" s="55"/>
      <c r="BCQ60" s="55"/>
      <c r="BCR60" s="55"/>
      <c r="BCS60" s="55"/>
      <c r="BCT60" s="55"/>
      <c r="BCU60" s="55"/>
      <c r="BCV60" s="55"/>
      <c r="BCW60" s="55"/>
      <c r="BCX60" s="55"/>
      <c r="BCY60" s="55"/>
      <c r="BCZ60" s="55"/>
      <c r="BDA60" s="55"/>
      <c r="BDB60" s="55"/>
      <c r="BDC60" s="55"/>
      <c r="BDD60" s="55"/>
      <c r="BDE60" s="55"/>
      <c r="BDF60" s="55"/>
      <c r="BDG60" s="55"/>
      <c r="BDH60" s="55"/>
      <c r="BDI60" s="55"/>
      <c r="BDJ60" s="55"/>
      <c r="BDK60" s="55"/>
      <c r="BDL60" s="55"/>
      <c r="BDM60" s="55"/>
      <c r="BDN60" s="55"/>
      <c r="BDO60" s="55"/>
      <c r="BDP60" s="55"/>
      <c r="BDQ60" s="55"/>
      <c r="BDR60" s="55"/>
      <c r="BDS60" s="55"/>
      <c r="BDT60" s="55"/>
      <c r="BDU60" s="55"/>
      <c r="BDV60" s="55"/>
      <c r="BDW60" s="55"/>
      <c r="BDX60" s="55"/>
      <c r="BDY60" s="55"/>
      <c r="BDZ60" s="55"/>
      <c r="BEA60" s="55"/>
      <c r="BEB60" s="55"/>
      <c r="BEC60" s="55"/>
      <c r="BED60" s="55"/>
      <c r="BEE60" s="55"/>
      <c r="BEF60" s="55"/>
      <c r="BEG60" s="55"/>
      <c r="BEH60" s="55"/>
      <c r="BEI60" s="55"/>
      <c r="BEJ60" s="55"/>
      <c r="BEK60" s="55"/>
      <c r="BEL60" s="55"/>
      <c r="BEM60" s="55"/>
      <c r="BEN60" s="55"/>
      <c r="BEO60" s="55"/>
      <c r="BEP60" s="55"/>
      <c r="BEQ60" s="55"/>
      <c r="BER60" s="55"/>
      <c r="BES60" s="55"/>
      <c r="BET60" s="55"/>
      <c r="BEU60" s="55"/>
      <c r="BEV60" s="55"/>
      <c r="BEW60" s="55"/>
      <c r="BEX60" s="55"/>
      <c r="BEY60" s="55"/>
      <c r="BEZ60" s="55"/>
      <c r="BFA60" s="55"/>
      <c r="BFB60" s="55"/>
      <c r="BFC60" s="55"/>
      <c r="BFD60" s="55"/>
      <c r="BFE60" s="55"/>
      <c r="BFF60" s="55"/>
      <c r="BFG60" s="55"/>
      <c r="BFH60" s="55"/>
      <c r="BFI60" s="55"/>
      <c r="BFJ60" s="55"/>
      <c r="BFK60" s="55"/>
      <c r="BFL60" s="55"/>
      <c r="BFM60" s="55"/>
      <c r="BFN60" s="55"/>
      <c r="BFO60" s="55"/>
      <c r="BFP60" s="55"/>
      <c r="BFQ60" s="55"/>
      <c r="BFR60" s="55"/>
      <c r="BFS60" s="55"/>
      <c r="BFT60" s="55"/>
      <c r="BFU60" s="55"/>
      <c r="BFV60" s="55"/>
      <c r="BFW60" s="55"/>
      <c r="BFX60" s="55"/>
      <c r="BFY60" s="55"/>
      <c r="BFZ60" s="55"/>
      <c r="BGA60" s="55"/>
      <c r="BGB60" s="55"/>
      <c r="BGC60" s="55"/>
      <c r="BGD60" s="55"/>
      <c r="BGE60" s="55"/>
      <c r="BGF60" s="55"/>
      <c r="BGG60" s="55"/>
      <c r="BGH60" s="55"/>
      <c r="BGI60" s="55"/>
      <c r="BGJ60" s="55"/>
      <c r="BGK60" s="55"/>
      <c r="BGL60" s="55"/>
      <c r="BGM60" s="55"/>
      <c r="BGN60" s="55"/>
      <c r="BGO60" s="55"/>
      <c r="BGP60" s="55"/>
      <c r="BGQ60" s="55"/>
      <c r="BGR60" s="55"/>
      <c r="BGS60" s="55"/>
      <c r="BGT60" s="55"/>
      <c r="BGU60" s="55"/>
      <c r="BGV60" s="55"/>
      <c r="BGW60" s="55"/>
      <c r="BGX60" s="55"/>
      <c r="BGY60" s="55"/>
      <c r="BGZ60" s="55"/>
      <c r="BHA60" s="55"/>
      <c r="BHB60" s="55"/>
      <c r="BHC60" s="55"/>
      <c r="BHD60" s="55"/>
      <c r="BHE60" s="55"/>
      <c r="BHF60" s="55"/>
      <c r="BHG60" s="55"/>
      <c r="BHH60" s="55"/>
      <c r="BHI60" s="55"/>
      <c r="BHJ60" s="55"/>
      <c r="BHK60" s="55"/>
      <c r="BHL60" s="55"/>
      <c r="BHM60" s="55"/>
      <c r="BHN60" s="55"/>
      <c r="BHO60" s="55"/>
      <c r="BHP60" s="55"/>
      <c r="BHQ60" s="55"/>
      <c r="BHR60" s="55"/>
      <c r="BHS60" s="55"/>
      <c r="BHT60" s="55"/>
      <c r="BHU60" s="55"/>
      <c r="BHV60" s="55"/>
      <c r="BHW60" s="55"/>
      <c r="BHX60" s="55"/>
      <c r="BHY60" s="55"/>
      <c r="BHZ60" s="55"/>
      <c r="BIA60" s="55"/>
      <c r="BIB60" s="55"/>
      <c r="BIC60" s="55"/>
      <c r="BID60" s="55"/>
      <c r="BIE60" s="55"/>
      <c r="BIF60" s="55"/>
      <c r="BIG60" s="55"/>
      <c r="BIH60" s="55"/>
      <c r="BII60" s="55"/>
      <c r="BIJ60" s="55"/>
      <c r="BIK60" s="55"/>
      <c r="BIL60" s="55"/>
      <c r="BIM60" s="55"/>
      <c r="BIN60" s="55"/>
      <c r="BIO60" s="55"/>
      <c r="BIP60" s="55"/>
      <c r="BIQ60" s="55"/>
      <c r="BIR60" s="55"/>
      <c r="BIS60" s="55"/>
      <c r="BIT60" s="55"/>
      <c r="BIU60" s="55"/>
      <c r="BIV60" s="55"/>
      <c r="BIW60" s="55"/>
      <c r="BIX60" s="55"/>
      <c r="BIY60" s="55"/>
      <c r="BIZ60" s="55"/>
      <c r="BJA60" s="55"/>
      <c r="BJB60" s="55"/>
      <c r="BJC60" s="55"/>
      <c r="BJD60" s="55"/>
      <c r="BJE60" s="55"/>
      <c r="BJF60" s="55"/>
      <c r="BJG60" s="55"/>
      <c r="BJH60" s="55"/>
      <c r="BJI60" s="55"/>
      <c r="BJJ60" s="55"/>
      <c r="BJK60" s="55"/>
      <c r="BJL60" s="55"/>
      <c r="BJM60" s="55"/>
      <c r="BJN60" s="55"/>
      <c r="BJO60" s="55"/>
      <c r="BJP60" s="55"/>
      <c r="BJQ60" s="55"/>
      <c r="BJR60" s="55"/>
      <c r="BJS60" s="55"/>
      <c r="BJT60" s="55"/>
      <c r="BJU60" s="55"/>
      <c r="BJV60" s="55"/>
      <c r="BJW60" s="55"/>
      <c r="BJX60" s="55"/>
      <c r="BJY60" s="55"/>
      <c r="BJZ60" s="55"/>
      <c r="BKA60" s="55"/>
      <c r="BKB60" s="55"/>
      <c r="BKC60" s="55"/>
      <c r="BKD60" s="55"/>
      <c r="BKE60" s="55"/>
      <c r="BKF60" s="55"/>
      <c r="BKG60" s="55"/>
      <c r="BKH60" s="55"/>
      <c r="BKI60" s="55"/>
      <c r="BKJ60" s="55"/>
      <c r="BKK60" s="55"/>
      <c r="BKL60" s="55"/>
      <c r="BKM60" s="55"/>
      <c r="BKN60" s="55"/>
      <c r="BKO60" s="55"/>
      <c r="BKP60" s="55"/>
      <c r="BKQ60" s="55"/>
      <c r="BKR60" s="55"/>
      <c r="BKS60" s="55"/>
      <c r="BKT60" s="55"/>
      <c r="BKU60" s="55"/>
      <c r="BKV60" s="55"/>
      <c r="BKW60" s="55"/>
      <c r="BKX60" s="55"/>
      <c r="BKY60" s="55"/>
      <c r="BKZ60" s="55"/>
      <c r="BLA60" s="55"/>
      <c r="BLB60" s="55"/>
      <c r="BLC60" s="55"/>
      <c r="BLD60" s="55"/>
      <c r="BLE60" s="55"/>
      <c r="BLF60" s="55"/>
      <c r="BLG60" s="55"/>
      <c r="BLH60" s="55"/>
      <c r="BLI60" s="55"/>
      <c r="BLJ60" s="55"/>
      <c r="BLK60" s="55"/>
      <c r="BLL60" s="55"/>
      <c r="BLM60" s="55"/>
      <c r="BLN60" s="55"/>
      <c r="BLO60" s="55"/>
      <c r="BLP60" s="55"/>
      <c r="BLQ60" s="55"/>
      <c r="BLR60" s="55"/>
      <c r="BLS60" s="55"/>
      <c r="BLT60" s="55"/>
      <c r="BLU60" s="55"/>
      <c r="BLV60" s="55"/>
      <c r="BLW60" s="55"/>
      <c r="BLX60" s="55"/>
      <c r="BLY60" s="55"/>
      <c r="BLZ60" s="55"/>
      <c r="BMA60" s="55"/>
      <c r="BMB60" s="55"/>
      <c r="BMC60" s="55"/>
      <c r="BMD60" s="55"/>
      <c r="BME60" s="55"/>
      <c r="BMF60" s="55"/>
      <c r="BMG60" s="55"/>
      <c r="BMH60" s="55"/>
      <c r="BMI60" s="55"/>
      <c r="BMJ60" s="55"/>
      <c r="BMK60" s="55"/>
      <c r="BML60" s="55"/>
      <c r="BMM60" s="55"/>
      <c r="BMN60" s="55"/>
      <c r="BMO60" s="55"/>
      <c r="BMP60" s="55"/>
      <c r="BMQ60" s="55"/>
      <c r="BMR60" s="55"/>
      <c r="BMS60" s="55"/>
      <c r="BMT60" s="55"/>
      <c r="BMU60" s="55"/>
      <c r="BMV60" s="55"/>
      <c r="BMW60" s="55"/>
      <c r="BMX60" s="55"/>
      <c r="BMY60" s="55"/>
      <c r="BMZ60" s="55"/>
      <c r="BNA60" s="55"/>
      <c r="BNB60" s="55"/>
      <c r="BNC60" s="55"/>
      <c r="BND60" s="55"/>
      <c r="BNE60" s="55"/>
      <c r="BNF60" s="55"/>
      <c r="BNG60" s="55"/>
      <c r="BNH60" s="55"/>
      <c r="BNI60" s="55"/>
      <c r="BNJ60" s="55"/>
      <c r="BNK60" s="55"/>
      <c r="BNL60" s="55"/>
      <c r="BNM60" s="55"/>
      <c r="BNN60" s="55"/>
      <c r="BNO60" s="55"/>
      <c r="BNP60" s="55"/>
      <c r="BNQ60" s="55"/>
      <c r="BNR60" s="55"/>
      <c r="BNS60" s="55"/>
      <c r="BNT60" s="55"/>
      <c r="BNU60" s="55"/>
      <c r="BNV60" s="55"/>
      <c r="BNW60" s="55"/>
      <c r="BNX60" s="55"/>
      <c r="BNY60" s="55"/>
      <c r="BNZ60" s="55"/>
      <c r="BOA60" s="55"/>
      <c r="BOB60" s="55"/>
      <c r="BOC60" s="55"/>
      <c r="BOD60" s="55"/>
      <c r="BOE60" s="55"/>
      <c r="BOF60" s="55"/>
      <c r="BOG60" s="55"/>
      <c r="BOH60" s="55"/>
      <c r="BOI60" s="55"/>
      <c r="BOJ60" s="55"/>
      <c r="BOK60" s="55"/>
      <c r="BOL60" s="55"/>
      <c r="BOM60" s="55"/>
      <c r="BON60" s="55"/>
      <c r="BOO60" s="55"/>
      <c r="BOP60" s="55"/>
      <c r="BOQ60" s="55"/>
      <c r="BOR60" s="55"/>
      <c r="BOS60" s="55"/>
      <c r="BOT60" s="55"/>
      <c r="BOU60" s="55"/>
      <c r="BOV60" s="55"/>
      <c r="BOW60" s="55"/>
      <c r="BOX60" s="55"/>
      <c r="BOY60" s="55"/>
      <c r="BOZ60" s="55"/>
      <c r="BPA60" s="55"/>
      <c r="BPB60" s="55"/>
      <c r="BPC60" s="55"/>
      <c r="BPD60" s="55"/>
      <c r="BPE60" s="55"/>
      <c r="BPF60" s="55"/>
      <c r="BPG60" s="55"/>
      <c r="BPH60" s="55"/>
      <c r="BPI60" s="55"/>
      <c r="BPJ60" s="55"/>
      <c r="BPK60" s="55"/>
      <c r="BPL60" s="55"/>
      <c r="BPM60" s="55"/>
      <c r="BPN60" s="55"/>
      <c r="BPO60" s="55"/>
      <c r="BPP60" s="55"/>
      <c r="BPQ60" s="55"/>
      <c r="BPR60" s="55"/>
      <c r="BPS60" s="55"/>
      <c r="BPT60" s="55"/>
      <c r="BPU60" s="55"/>
      <c r="BPV60" s="55"/>
      <c r="BPW60" s="55"/>
      <c r="BPX60" s="55"/>
      <c r="BPY60" s="55"/>
      <c r="BPZ60" s="55"/>
      <c r="BQA60" s="55"/>
      <c r="BQB60" s="55"/>
      <c r="BQC60" s="55"/>
      <c r="BQD60" s="55"/>
      <c r="BQE60" s="55"/>
      <c r="BQF60" s="55"/>
      <c r="BQG60" s="55"/>
      <c r="BQH60" s="55"/>
      <c r="BQI60" s="55"/>
      <c r="BQJ60" s="55"/>
      <c r="BQK60" s="55"/>
      <c r="BQL60" s="55"/>
      <c r="BQM60" s="55"/>
      <c r="BQN60" s="55"/>
      <c r="BQO60" s="55"/>
      <c r="BQP60" s="55"/>
      <c r="BQQ60" s="55"/>
      <c r="BQR60" s="55"/>
      <c r="BQS60" s="55"/>
      <c r="BQT60" s="55"/>
      <c r="BQU60" s="55"/>
      <c r="BQV60" s="55"/>
      <c r="BQW60" s="55"/>
      <c r="BQX60" s="55"/>
      <c r="BQY60" s="55"/>
      <c r="BQZ60" s="55"/>
      <c r="BRA60" s="55"/>
      <c r="BRB60" s="55"/>
      <c r="BRC60" s="55"/>
      <c r="BRD60" s="55"/>
      <c r="BRE60" s="55"/>
      <c r="BRF60" s="55"/>
      <c r="BRG60" s="55"/>
      <c r="BRH60" s="55"/>
      <c r="BRI60" s="55"/>
      <c r="BRJ60" s="55"/>
      <c r="BRK60" s="55"/>
      <c r="BRL60" s="55"/>
      <c r="BRM60" s="55"/>
      <c r="BRN60" s="55"/>
      <c r="BRO60" s="55"/>
      <c r="BRP60" s="55"/>
      <c r="BRQ60" s="55"/>
      <c r="BRR60" s="55"/>
      <c r="BRS60" s="55"/>
      <c r="BRT60" s="55"/>
      <c r="BRU60" s="55"/>
      <c r="BRV60" s="55"/>
      <c r="BRW60" s="55"/>
      <c r="BRX60" s="55"/>
      <c r="BRY60" s="55"/>
      <c r="BRZ60" s="55"/>
      <c r="BSA60" s="55"/>
      <c r="BSB60" s="55"/>
      <c r="BSC60" s="55"/>
      <c r="BSD60" s="55"/>
      <c r="BSE60" s="55"/>
      <c r="BSF60" s="55"/>
      <c r="BSG60" s="55"/>
      <c r="BSH60" s="55"/>
      <c r="BSI60" s="55"/>
      <c r="BSJ60" s="55"/>
      <c r="BSK60" s="55"/>
      <c r="BSL60" s="55"/>
      <c r="BSM60" s="55"/>
      <c r="BSN60" s="55"/>
      <c r="BSO60" s="55"/>
      <c r="BSP60" s="55"/>
      <c r="BSQ60" s="55"/>
      <c r="BSR60" s="55"/>
      <c r="BSS60" s="55"/>
      <c r="BST60" s="55"/>
      <c r="BSU60" s="55"/>
      <c r="BSV60" s="55"/>
      <c r="BSW60" s="55"/>
      <c r="BSX60" s="55"/>
      <c r="BSY60" s="55"/>
      <c r="BSZ60" s="55"/>
      <c r="BTA60" s="55"/>
      <c r="BTB60" s="55"/>
      <c r="BTC60" s="55"/>
      <c r="BTD60" s="55"/>
      <c r="BTE60" s="55"/>
      <c r="BTF60" s="55"/>
      <c r="BTG60" s="55"/>
      <c r="BTH60" s="55"/>
      <c r="BTI60" s="55"/>
      <c r="BTJ60" s="55"/>
      <c r="BTK60" s="55"/>
      <c r="BTL60" s="55"/>
      <c r="BTM60" s="55"/>
      <c r="BTN60" s="55"/>
      <c r="BTO60" s="55"/>
      <c r="BTP60" s="55"/>
      <c r="BTQ60" s="55"/>
      <c r="BTR60" s="55"/>
      <c r="BTS60" s="55"/>
      <c r="BTT60" s="55"/>
      <c r="BTU60" s="55"/>
      <c r="BTV60" s="55"/>
      <c r="BTW60" s="55"/>
      <c r="BTX60" s="55"/>
      <c r="BTY60" s="55"/>
      <c r="BTZ60" s="55"/>
      <c r="BUA60" s="55"/>
      <c r="BUB60" s="55"/>
      <c r="BUC60" s="55"/>
      <c r="BUD60" s="55"/>
      <c r="BUE60" s="55"/>
      <c r="BUF60" s="55"/>
      <c r="BUG60" s="55"/>
      <c r="BUH60" s="55"/>
      <c r="BUI60" s="55"/>
      <c r="BUJ60" s="55"/>
      <c r="BUK60" s="55"/>
      <c r="BUL60" s="55"/>
      <c r="BUM60" s="55"/>
      <c r="BUN60" s="55"/>
      <c r="BUO60" s="55"/>
      <c r="BUP60" s="55"/>
      <c r="BUQ60" s="55"/>
      <c r="BUR60" s="55"/>
      <c r="BUS60" s="55"/>
      <c r="BUT60" s="55"/>
      <c r="BUU60" s="55"/>
      <c r="BUV60" s="55"/>
      <c r="BUW60" s="55"/>
      <c r="BUX60" s="55"/>
      <c r="BUY60" s="55"/>
      <c r="BUZ60" s="55"/>
      <c r="BVA60" s="55"/>
      <c r="BVB60" s="55"/>
      <c r="BVC60" s="55"/>
      <c r="BVD60" s="55"/>
      <c r="BVE60" s="55"/>
      <c r="BVF60" s="55"/>
      <c r="BVG60" s="55"/>
      <c r="BVH60" s="55"/>
      <c r="BVI60" s="55"/>
      <c r="BVJ60" s="55"/>
      <c r="BVK60" s="55"/>
      <c r="BVL60" s="55"/>
      <c r="BVM60" s="55"/>
      <c r="BVN60" s="55"/>
      <c r="BVO60" s="55"/>
      <c r="BVP60" s="55"/>
      <c r="BVQ60" s="55"/>
      <c r="BVR60" s="55"/>
      <c r="BVS60" s="55"/>
      <c r="BVT60" s="55"/>
      <c r="BVU60" s="55"/>
      <c r="BVV60" s="55"/>
      <c r="BVW60" s="55"/>
      <c r="BVX60" s="55"/>
      <c r="BVY60" s="55"/>
      <c r="BVZ60" s="55"/>
      <c r="BWA60" s="55"/>
      <c r="BWB60" s="55"/>
      <c r="BWC60" s="55"/>
      <c r="BWD60" s="55"/>
      <c r="BWE60" s="55"/>
      <c r="BWF60" s="55"/>
      <c r="BWG60" s="55"/>
      <c r="BWH60" s="55"/>
      <c r="BWI60" s="55"/>
      <c r="BWJ60" s="55"/>
      <c r="BWK60" s="55"/>
      <c r="BWL60" s="55"/>
      <c r="BWM60" s="55"/>
      <c r="BWN60" s="55"/>
      <c r="BWO60" s="55"/>
      <c r="BWP60" s="55"/>
      <c r="BWQ60" s="55"/>
      <c r="BWR60" s="55"/>
      <c r="BWS60" s="55"/>
      <c r="BWT60" s="55"/>
      <c r="BWU60" s="55"/>
      <c r="BWV60" s="55"/>
      <c r="BWW60" s="55"/>
      <c r="BWX60" s="55"/>
      <c r="BWY60" s="55"/>
      <c r="BWZ60" s="55"/>
      <c r="BXA60" s="55"/>
      <c r="BXB60" s="55"/>
      <c r="BXC60" s="55"/>
      <c r="BXD60" s="55"/>
      <c r="BXE60" s="55"/>
      <c r="BXF60" s="55"/>
      <c r="BXG60" s="55"/>
      <c r="BXH60" s="55"/>
      <c r="BXI60" s="55"/>
      <c r="BXJ60" s="55"/>
      <c r="BXK60" s="55"/>
      <c r="BXL60" s="55"/>
      <c r="BXM60" s="55"/>
      <c r="BXN60" s="55"/>
      <c r="BXO60" s="55"/>
      <c r="BXP60" s="55"/>
      <c r="BXQ60" s="55"/>
      <c r="BXR60" s="55"/>
      <c r="BXS60" s="55"/>
      <c r="BXT60" s="55"/>
      <c r="BXU60" s="55"/>
      <c r="BXV60" s="55"/>
      <c r="BXW60" s="55"/>
      <c r="BXX60" s="55"/>
      <c r="BXY60" s="55"/>
      <c r="BXZ60" s="55"/>
      <c r="BYA60" s="55"/>
      <c r="BYB60" s="55"/>
      <c r="BYC60" s="55"/>
      <c r="BYD60" s="55"/>
      <c r="BYE60" s="55"/>
      <c r="BYF60" s="55"/>
      <c r="BYG60" s="55"/>
      <c r="BYH60" s="55"/>
      <c r="BYI60" s="55"/>
      <c r="BYJ60" s="55"/>
      <c r="BYK60" s="55"/>
      <c r="BYL60" s="55"/>
      <c r="BYM60" s="55"/>
      <c r="BYN60" s="55"/>
      <c r="BYO60" s="55"/>
      <c r="BYP60" s="55"/>
      <c r="BYQ60" s="55"/>
      <c r="BYR60" s="55"/>
      <c r="BYS60" s="55"/>
      <c r="BYT60" s="55"/>
      <c r="BYU60" s="55"/>
      <c r="BYV60" s="55"/>
      <c r="BYW60" s="55"/>
      <c r="BYX60" s="55"/>
      <c r="BYY60" s="55"/>
      <c r="BYZ60" s="55"/>
      <c r="BZA60" s="55"/>
      <c r="BZB60" s="55"/>
      <c r="BZC60" s="55"/>
      <c r="BZD60" s="55"/>
      <c r="BZE60" s="55"/>
      <c r="BZF60" s="55"/>
      <c r="BZG60" s="55"/>
      <c r="BZH60" s="55"/>
      <c r="BZI60" s="55"/>
      <c r="BZJ60" s="55"/>
      <c r="BZK60" s="55"/>
      <c r="BZL60" s="55"/>
      <c r="BZM60" s="55"/>
      <c r="BZN60" s="55"/>
      <c r="BZO60" s="55"/>
      <c r="BZP60" s="55"/>
      <c r="BZQ60" s="55"/>
      <c r="BZR60" s="55"/>
      <c r="BZS60" s="55"/>
      <c r="BZT60" s="55"/>
      <c r="BZU60" s="55"/>
      <c r="BZV60" s="55"/>
      <c r="BZW60" s="55"/>
      <c r="BZX60" s="55"/>
      <c r="BZY60" s="55"/>
      <c r="BZZ60" s="55"/>
      <c r="CAA60" s="55"/>
      <c r="CAB60" s="55"/>
      <c r="CAC60" s="55"/>
      <c r="CAD60" s="55"/>
      <c r="CAE60" s="55"/>
      <c r="CAF60" s="55"/>
      <c r="CAG60" s="55"/>
      <c r="CAH60" s="55"/>
      <c r="CAI60" s="55"/>
      <c r="CAJ60" s="55"/>
      <c r="CAK60" s="55"/>
      <c r="CAL60" s="55"/>
      <c r="CAM60" s="55"/>
      <c r="CAN60" s="55"/>
      <c r="CAO60" s="55"/>
      <c r="CAP60" s="55"/>
      <c r="CAQ60" s="55"/>
      <c r="CAR60" s="55"/>
      <c r="CAS60" s="55"/>
      <c r="CAT60" s="55"/>
      <c r="CAU60" s="55"/>
      <c r="CAV60" s="55"/>
      <c r="CAW60" s="55"/>
      <c r="CAX60" s="55"/>
      <c r="CAY60" s="55"/>
      <c r="CAZ60" s="55"/>
      <c r="CBA60" s="55"/>
      <c r="CBB60" s="55"/>
      <c r="CBC60" s="55"/>
      <c r="CBD60" s="55"/>
      <c r="CBE60" s="55"/>
      <c r="CBF60" s="55"/>
      <c r="CBG60" s="55"/>
      <c r="CBH60" s="55"/>
      <c r="CBI60" s="55"/>
      <c r="CBJ60" s="55"/>
      <c r="CBK60" s="55"/>
      <c r="CBL60" s="55"/>
      <c r="CBM60" s="55"/>
      <c r="CBN60" s="55"/>
      <c r="CBO60" s="55"/>
      <c r="CBP60" s="55"/>
      <c r="CBQ60" s="55"/>
      <c r="CBR60" s="55"/>
      <c r="CBS60" s="55"/>
      <c r="CBT60" s="55"/>
      <c r="CBU60" s="55"/>
      <c r="CBV60" s="55"/>
      <c r="CBW60" s="55"/>
      <c r="CBX60" s="55"/>
      <c r="CBY60" s="55"/>
      <c r="CBZ60" s="55"/>
      <c r="CCA60" s="55"/>
      <c r="CCB60" s="55"/>
      <c r="CCC60" s="55"/>
      <c r="CCD60" s="55"/>
      <c r="CCE60" s="55"/>
      <c r="CCF60" s="55"/>
      <c r="CCG60" s="55"/>
      <c r="CCH60" s="55"/>
      <c r="CCI60" s="55"/>
      <c r="CCJ60" s="55"/>
      <c r="CCK60" s="55"/>
      <c r="CCL60" s="55"/>
      <c r="CCM60" s="55"/>
      <c r="CCN60" s="55"/>
      <c r="CCO60" s="55"/>
      <c r="CCP60" s="55"/>
      <c r="CCQ60" s="55"/>
      <c r="CCR60" s="55"/>
      <c r="CCS60" s="55"/>
      <c r="CCT60" s="55"/>
      <c r="CCU60" s="55"/>
      <c r="CCV60" s="55"/>
      <c r="CCW60" s="55"/>
      <c r="CCX60" s="55"/>
      <c r="CCY60" s="55"/>
      <c r="CCZ60" s="55"/>
      <c r="CDA60" s="55"/>
      <c r="CDB60" s="55"/>
      <c r="CDC60" s="55"/>
      <c r="CDD60" s="55"/>
      <c r="CDE60" s="55"/>
      <c r="CDF60" s="55"/>
      <c r="CDG60" s="55"/>
      <c r="CDH60" s="55"/>
      <c r="CDI60" s="55"/>
      <c r="CDJ60" s="55"/>
      <c r="CDK60" s="55"/>
      <c r="CDL60" s="55"/>
      <c r="CDM60" s="55"/>
      <c r="CDN60" s="55"/>
      <c r="CDO60" s="55"/>
      <c r="CDP60" s="55"/>
      <c r="CDQ60" s="55"/>
      <c r="CDR60" s="55"/>
      <c r="CDS60" s="55"/>
      <c r="CDT60" s="55"/>
      <c r="CDU60" s="55"/>
      <c r="CDV60" s="55"/>
      <c r="CDW60" s="55"/>
      <c r="CDX60" s="55"/>
      <c r="CDY60" s="55"/>
      <c r="CDZ60" s="55"/>
      <c r="CEA60" s="55"/>
      <c r="CEB60" s="55"/>
      <c r="CEC60" s="55"/>
      <c r="CED60" s="55"/>
      <c r="CEE60" s="55"/>
      <c r="CEF60" s="55"/>
      <c r="CEG60" s="55"/>
      <c r="CEH60" s="55"/>
      <c r="CEI60" s="55"/>
      <c r="CEJ60" s="55"/>
      <c r="CEK60" s="55"/>
      <c r="CEL60" s="55"/>
      <c r="CEM60" s="55"/>
      <c r="CEN60" s="55"/>
      <c r="CEO60" s="55"/>
      <c r="CEP60" s="55"/>
      <c r="CEQ60" s="55"/>
      <c r="CER60" s="55"/>
      <c r="CES60" s="55"/>
      <c r="CET60" s="55"/>
      <c r="CEU60" s="55"/>
      <c r="CEV60" s="55"/>
      <c r="CEW60" s="55"/>
      <c r="CEX60" s="55"/>
      <c r="CEY60" s="55"/>
      <c r="CEZ60" s="55"/>
      <c r="CFA60" s="55"/>
      <c r="CFB60" s="55"/>
      <c r="CFC60" s="55"/>
      <c r="CFD60" s="55"/>
      <c r="CFE60" s="55"/>
      <c r="CFF60" s="55"/>
      <c r="CFG60" s="55"/>
      <c r="CFH60" s="55"/>
      <c r="CFI60" s="55"/>
      <c r="CFJ60" s="55"/>
      <c r="CFK60" s="55"/>
      <c r="CFL60" s="55"/>
      <c r="CFM60" s="55"/>
      <c r="CFN60" s="55"/>
      <c r="CFO60" s="55"/>
      <c r="CFP60" s="55"/>
      <c r="CFQ60" s="55"/>
      <c r="CFR60" s="55"/>
      <c r="CFS60" s="55"/>
      <c r="CFT60" s="55"/>
      <c r="CFU60" s="55"/>
      <c r="CFV60" s="55"/>
      <c r="CFW60" s="55"/>
      <c r="CFX60" s="55"/>
      <c r="CFY60" s="55"/>
      <c r="CFZ60" s="55"/>
      <c r="CGA60" s="55"/>
      <c r="CGB60" s="55"/>
      <c r="CGC60" s="55"/>
      <c r="CGD60" s="55"/>
      <c r="CGE60" s="55"/>
      <c r="CGF60" s="55"/>
      <c r="CGG60" s="55"/>
      <c r="CGH60" s="55"/>
      <c r="CGI60" s="55"/>
      <c r="CGJ60" s="55"/>
      <c r="CGK60" s="55"/>
      <c r="CGL60" s="55"/>
      <c r="CGM60" s="55"/>
      <c r="CGN60" s="55"/>
      <c r="CGO60" s="55"/>
      <c r="CGP60" s="55"/>
      <c r="CGQ60" s="55"/>
      <c r="CGR60" s="55"/>
      <c r="CGS60" s="55"/>
      <c r="CGT60" s="55"/>
      <c r="CGU60" s="55"/>
      <c r="CGV60" s="55"/>
      <c r="CGW60" s="55"/>
      <c r="CGX60" s="55"/>
      <c r="CGY60" s="55"/>
      <c r="CGZ60" s="55"/>
      <c r="CHA60" s="55"/>
      <c r="CHB60" s="55"/>
      <c r="CHC60" s="55"/>
      <c r="CHD60" s="55"/>
      <c r="CHE60" s="55"/>
      <c r="CHF60" s="55"/>
      <c r="CHG60" s="55"/>
      <c r="CHH60" s="55"/>
      <c r="CHI60" s="55"/>
      <c r="CHJ60" s="55"/>
      <c r="CHK60" s="55"/>
      <c r="CHL60" s="55"/>
      <c r="CHM60" s="55"/>
      <c r="CHN60" s="55"/>
      <c r="CHO60" s="55"/>
      <c r="CHP60" s="55"/>
      <c r="CHQ60" s="55"/>
      <c r="CHR60" s="55"/>
      <c r="CHS60" s="55"/>
      <c r="CHT60" s="55"/>
      <c r="CHU60" s="55"/>
      <c r="CHV60" s="55"/>
      <c r="CHW60" s="55"/>
      <c r="CHX60" s="55"/>
      <c r="CHY60" s="55"/>
      <c r="CHZ60" s="55"/>
      <c r="CIA60" s="55"/>
      <c r="CIB60" s="55"/>
      <c r="CIC60" s="55"/>
      <c r="CID60" s="55"/>
      <c r="CIE60" s="55"/>
      <c r="CIF60" s="55"/>
      <c r="CIG60" s="55"/>
      <c r="CIH60" s="55"/>
      <c r="CII60" s="55"/>
      <c r="CIJ60" s="55"/>
      <c r="CIK60" s="55"/>
      <c r="CIL60" s="55"/>
      <c r="CIM60" s="55"/>
      <c r="CIN60" s="55"/>
      <c r="CIO60" s="55"/>
      <c r="CIP60" s="55"/>
      <c r="CIQ60" s="55"/>
      <c r="CIR60" s="55"/>
      <c r="CIS60" s="55"/>
      <c r="CIT60" s="55"/>
      <c r="CIU60" s="55"/>
      <c r="CIV60" s="55"/>
      <c r="CIW60" s="55"/>
      <c r="CIX60" s="55"/>
      <c r="CIY60" s="55"/>
      <c r="CIZ60" s="55"/>
      <c r="CJA60" s="55"/>
      <c r="CJB60" s="55"/>
      <c r="CJC60" s="55"/>
      <c r="CJD60" s="55"/>
      <c r="CJE60" s="55"/>
      <c r="CJF60" s="55"/>
      <c r="CJG60" s="55"/>
      <c r="CJH60" s="55"/>
      <c r="CJI60" s="55"/>
      <c r="CJJ60" s="55"/>
      <c r="CJK60" s="55"/>
      <c r="CJL60" s="55"/>
      <c r="CJM60" s="55"/>
      <c r="CJN60" s="55"/>
      <c r="CJO60" s="55"/>
      <c r="CJP60" s="55"/>
      <c r="CJQ60" s="55"/>
      <c r="CJR60" s="55"/>
      <c r="CJS60" s="55"/>
      <c r="CJT60" s="55"/>
      <c r="CJU60" s="55"/>
      <c r="CJV60" s="55"/>
      <c r="CJW60" s="55"/>
      <c r="CJX60" s="55"/>
      <c r="CJY60" s="55"/>
      <c r="CJZ60" s="55"/>
      <c r="CKA60" s="55"/>
      <c r="CKB60" s="55"/>
      <c r="CKC60" s="55"/>
      <c r="CKD60" s="55"/>
      <c r="CKE60" s="55"/>
      <c r="CKF60" s="55"/>
      <c r="CKG60" s="55"/>
      <c r="CKH60" s="55"/>
      <c r="CKI60" s="55"/>
      <c r="CKJ60" s="55"/>
      <c r="CKK60" s="55"/>
      <c r="CKL60" s="55"/>
      <c r="CKM60" s="55"/>
      <c r="CKN60" s="55"/>
      <c r="CKO60" s="55"/>
      <c r="CKP60" s="55"/>
      <c r="CKQ60" s="55"/>
      <c r="CKR60" s="55"/>
      <c r="CKS60" s="55"/>
      <c r="CKT60" s="55"/>
      <c r="CKU60" s="55"/>
      <c r="CKV60" s="55"/>
      <c r="CKW60" s="55"/>
      <c r="CKX60" s="55"/>
      <c r="CKY60" s="55"/>
      <c r="CKZ60" s="55"/>
      <c r="CLA60" s="55"/>
      <c r="CLB60" s="55"/>
      <c r="CLC60" s="55"/>
      <c r="CLD60" s="55"/>
      <c r="CLE60" s="55"/>
      <c r="CLF60" s="55"/>
      <c r="CLG60" s="55"/>
      <c r="CLH60" s="55"/>
      <c r="CLI60" s="55"/>
      <c r="CLJ60" s="55"/>
      <c r="CLK60" s="55"/>
      <c r="CLL60" s="55"/>
      <c r="CLM60" s="55"/>
      <c r="CLN60" s="55"/>
      <c r="CLO60" s="55"/>
      <c r="CLP60" s="55"/>
      <c r="CLQ60" s="55"/>
      <c r="CLR60" s="55"/>
      <c r="CLS60" s="55"/>
      <c r="CLT60" s="55"/>
      <c r="CLU60" s="55"/>
      <c r="CLV60" s="55"/>
      <c r="CLW60" s="55"/>
      <c r="CLX60" s="55"/>
      <c r="CLY60" s="55"/>
      <c r="CLZ60" s="55"/>
      <c r="CMA60" s="55"/>
      <c r="CMB60" s="55"/>
      <c r="CMC60" s="55"/>
      <c r="CMD60" s="55"/>
      <c r="CME60" s="55"/>
      <c r="CMF60" s="55"/>
      <c r="CMG60" s="55"/>
      <c r="CMH60" s="55"/>
      <c r="CMI60" s="55"/>
      <c r="CMJ60" s="55"/>
      <c r="CMK60" s="55"/>
      <c r="CML60" s="55"/>
      <c r="CMM60" s="55"/>
      <c r="CMN60" s="55"/>
      <c r="CMO60" s="55"/>
      <c r="CMP60" s="55"/>
      <c r="CMQ60" s="55"/>
      <c r="CMR60" s="55"/>
      <c r="CMS60" s="55"/>
      <c r="CMT60" s="55"/>
      <c r="CMU60" s="55"/>
      <c r="CMV60" s="55"/>
      <c r="CMW60" s="55"/>
      <c r="CMX60" s="55"/>
      <c r="CMY60" s="55"/>
      <c r="CMZ60" s="55"/>
      <c r="CNA60" s="55"/>
      <c r="CNB60" s="55"/>
      <c r="CNC60" s="55"/>
      <c r="CND60" s="55"/>
      <c r="CNE60" s="55"/>
      <c r="CNF60" s="55"/>
      <c r="CNG60" s="55"/>
      <c r="CNH60" s="55"/>
      <c r="CNI60" s="55"/>
      <c r="CNJ60" s="55"/>
      <c r="CNK60" s="55"/>
      <c r="CNL60" s="55"/>
      <c r="CNM60" s="55"/>
      <c r="CNN60" s="55"/>
      <c r="CNO60" s="55"/>
      <c r="CNP60" s="55"/>
      <c r="CNQ60" s="55"/>
      <c r="CNR60" s="55"/>
      <c r="CNS60" s="55"/>
      <c r="CNT60" s="55"/>
      <c r="CNU60" s="55"/>
      <c r="CNV60" s="55"/>
      <c r="CNW60" s="55"/>
      <c r="CNX60" s="55"/>
      <c r="CNY60" s="55"/>
      <c r="CNZ60" s="55"/>
      <c r="COA60" s="55"/>
      <c r="COB60" s="55"/>
      <c r="COC60" s="55"/>
      <c r="COD60" s="55"/>
      <c r="COE60" s="55"/>
      <c r="COF60" s="55"/>
      <c r="COG60" s="55"/>
      <c r="COH60" s="55"/>
      <c r="COI60" s="55"/>
      <c r="COJ60" s="55"/>
      <c r="COK60" s="55"/>
      <c r="COL60" s="55"/>
      <c r="COM60" s="55"/>
      <c r="CON60" s="55"/>
      <c r="COO60" s="55"/>
      <c r="COP60" s="55"/>
      <c r="COQ60" s="55"/>
      <c r="COR60" s="55"/>
      <c r="COS60" s="55"/>
      <c r="COT60" s="55"/>
      <c r="COU60" s="55"/>
      <c r="COV60" s="55"/>
      <c r="COW60" s="55"/>
      <c r="COX60" s="55"/>
      <c r="COY60" s="55"/>
      <c r="COZ60" s="55"/>
      <c r="CPA60" s="55"/>
      <c r="CPB60" s="55"/>
      <c r="CPC60" s="55"/>
      <c r="CPD60" s="55"/>
      <c r="CPE60" s="55"/>
      <c r="CPF60" s="55"/>
      <c r="CPG60" s="55"/>
      <c r="CPH60" s="55"/>
      <c r="CPI60" s="55"/>
      <c r="CPJ60" s="55"/>
      <c r="CPK60" s="55"/>
      <c r="CPL60" s="55"/>
      <c r="CPM60" s="55"/>
      <c r="CPN60" s="55"/>
      <c r="CPO60" s="55"/>
      <c r="CPP60" s="55"/>
      <c r="CPQ60" s="55"/>
      <c r="CPR60" s="55"/>
      <c r="CPS60" s="55"/>
      <c r="CPT60" s="55"/>
      <c r="CPU60" s="55"/>
      <c r="CPV60" s="55"/>
      <c r="CPW60" s="55"/>
      <c r="CPX60" s="55"/>
      <c r="CPY60" s="55"/>
      <c r="CPZ60" s="55"/>
      <c r="CQA60" s="55"/>
      <c r="CQB60" s="55"/>
      <c r="CQC60" s="55"/>
      <c r="CQD60" s="55"/>
      <c r="CQE60" s="55"/>
      <c r="CQF60" s="55"/>
      <c r="CQG60" s="55"/>
      <c r="CQH60" s="55"/>
      <c r="CQI60" s="55"/>
      <c r="CQJ60" s="55"/>
      <c r="CQK60" s="55"/>
      <c r="CQL60" s="55"/>
      <c r="CQM60" s="55"/>
      <c r="CQN60" s="55"/>
      <c r="CQO60" s="55"/>
      <c r="CQP60" s="55"/>
      <c r="CQQ60" s="55"/>
      <c r="CQR60" s="55"/>
      <c r="CQS60" s="55"/>
      <c r="CQT60" s="55"/>
      <c r="CQU60" s="55"/>
      <c r="CQV60" s="55"/>
      <c r="CQW60" s="55"/>
      <c r="CQX60" s="55"/>
      <c r="CQY60" s="55"/>
      <c r="CQZ60" s="55"/>
      <c r="CRA60" s="55"/>
      <c r="CRB60" s="55"/>
      <c r="CRC60" s="55"/>
      <c r="CRD60" s="55"/>
      <c r="CRE60" s="55"/>
      <c r="CRF60" s="55"/>
      <c r="CRG60" s="55"/>
      <c r="CRH60" s="55"/>
      <c r="CRI60" s="55"/>
      <c r="CRJ60" s="55"/>
      <c r="CRK60" s="55"/>
      <c r="CRL60" s="55"/>
      <c r="CRM60" s="55"/>
      <c r="CRN60" s="55"/>
      <c r="CRO60" s="55"/>
      <c r="CRP60" s="55"/>
      <c r="CRQ60" s="55"/>
      <c r="CRR60" s="55"/>
      <c r="CRS60" s="55"/>
      <c r="CRT60" s="55"/>
      <c r="CRU60" s="55"/>
      <c r="CRV60" s="55"/>
      <c r="CRW60" s="55"/>
      <c r="CRX60" s="55"/>
      <c r="CRY60" s="55"/>
      <c r="CRZ60" s="55"/>
      <c r="CSA60" s="55"/>
      <c r="CSB60" s="55"/>
      <c r="CSC60" s="55"/>
      <c r="CSD60" s="55"/>
      <c r="CSE60" s="55"/>
      <c r="CSF60" s="55"/>
      <c r="CSG60" s="55"/>
      <c r="CSH60" s="55"/>
      <c r="CSI60" s="55"/>
      <c r="CSJ60" s="55"/>
      <c r="CSK60" s="55"/>
      <c r="CSL60" s="55"/>
      <c r="CSM60" s="55"/>
      <c r="CSN60" s="55"/>
      <c r="CSO60" s="55"/>
      <c r="CSP60" s="55"/>
      <c r="CSQ60" s="55"/>
      <c r="CSR60" s="55"/>
      <c r="CSS60" s="55"/>
      <c r="CST60" s="55"/>
      <c r="CSU60" s="55"/>
      <c r="CSV60" s="55"/>
      <c r="CSW60" s="55"/>
      <c r="CSX60" s="55"/>
      <c r="CSY60" s="55"/>
      <c r="CSZ60" s="55"/>
      <c r="CTA60" s="55"/>
      <c r="CTB60" s="55"/>
      <c r="CTC60" s="55"/>
      <c r="CTD60" s="55"/>
      <c r="CTE60" s="55"/>
      <c r="CTF60" s="55"/>
      <c r="CTG60" s="55"/>
      <c r="CTH60" s="55"/>
      <c r="CTI60" s="55"/>
      <c r="CTJ60" s="55"/>
      <c r="CTK60" s="55"/>
      <c r="CTL60" s="55"/>
      <c r="CTM60" s="55"/>
      <c r="CTN60" s="55"/>
      <c r="CTO60" s="55"/>
      <c r="CTP60" s="55"/>
      <c r="CTQ60" s="55"/>
      <c r="CTR60" s="55"/>
      <c r="CTS60" s="55"/>
      <c r="CTT60" s="55"/>
      <c r="CTU60" s="55"/>
      <c r="CTV60" s="55"/>
      <c r="CTW60" s="55"/>
      <c r="CTX60" s="55"/>
      <c r="CTY60" s="55"/>
      <c r="CTZ60" s="55"/>
      <c r="CUA60" s="55"/>
      <c r="CUB60" s="55"/>
      <c r="CUC60" s="55"/>
      <c r="CUD60" s="55"/>
      <c r="CUE60" s="55"/>
      <c r="CUF60" s="55"/>
      <c r="CUG60" s="55"/>
      <c r="CUH60" s="55"/>
      <c r="CUI60" s="55"/>
      <c r="CUJ60" s="55"/>
      <c r="CUK60" s="55"/>
      <c r="CUL60" s="55"/>
      <c r="CUM60" s="55"/>
      <c r="CUN60" s="55"/>
      <c r="CUO60" s="55"/>
      <c r="CUP60" s="55"/>
      <c r="CUQ60" s="55"/>
      <c r="CUR60" s="55"/>
      <c r="CUS60" s="55"/>
      <c r="CUT60" s="55"/>
      <c r="CUU60" s="55"/>
      <c r="CUV60" s="55"/>
      <c r="CUW60" s="55"/>
      <c r="CUX60" s="55"/>
      <c r="CUY60" s="55"/>
      <c r="CUZ60" s="55"/>
      <c r="CVA60" s="55"/>
      <c r="CVB60" s="55"/>
      <c r="CVC60" s="55"/>
      <c r="CVD60" s="55"/>
      <c r="CVE60" s="55"/>
      <c r="CVF60" s="55"/>
      <c r="CVG60" s="55"/>
      <c r="CVH60" s="55"/>
      <c r="CVI60" s="55"/>
      <c r="CVJ60" s="55"/>
      <c r="CVK60" s="55"/>
      <c r="CVL60" s="55"/>
      <c r="CVM60" s="55"/>
      <c r="CVN60" s="55"/>
      <c r="CVO60" s="55"/>
      <c r="CVP60" s="55"/>
      <c r="CVQ60" s="55"/>
      <c r="CVR60" s="55"/>
      <c r="CVS60" s="55"/>
      <c r="CVT60" s="55"/>
      <c r="CVU60" s="55"/>
      <c r="CVV60" s="55"/>
      <c r="CVW60" s="55"/>
      <c r="CVX60" s="55"/>
      <c r="CVY60" s="55"/>
      <c r="CVZ60" s="55"/>
      <c r="CWA60" s="55"/>
      <c r="CWB60" s="55"/>
      <c r="CWC60" s="55"/>
      <c r="CWD60" s="55"/>
      <c r="CWE60" s="55"/>
      <c r="CWF60" s="55"/>
      <c r="CWG60" s="55"/>
      <c r="CWH60" s="55"/>
      <c r="CWI60" s="55"/>
      <c r="CWJ60" s="55"/>
      <c r="CWK60" s="55"/>
      <c r="CWL60" s="55"/>
      <c r="CWM60" s="55"/>
      <c r="CWN60" s="55"/>
      <c r="CWO60" s="55"/>
      <c r="CWP60" s="55"/>
      <c r="CWQ60" s="55"/>
      <c r="CWR60" s="55"/>
      <c r="CWS60" s="55"/>
      <c r="CWT60" s="55"/>
      <c r="CWU60" s="55"/>
      <c r="CWV60" s="55"/>
      <c r="CWW60" s="55"/>
      <c r="CWX60" s="55"/>
      <c r="CWY60" s="55"/>
      <c r="CWZ60" s="55"/>
      <c r="CXA60" s="55"/>
      <c r="CXB60" s="55"/>
      <c r="CXC60" s="55"/>
      <c r="CXD60" s="55"/>
      <c r="CXE60" s="55"/>
      <c r="CXF60" s="55"/>
      <c r="CXG60" s="55"/>
      <c r="CXH60" s="55"/>
      <c r="CXI60" s="55"/>
      <c r="CXJ60" s="55"/>
      <c r="CXK60" s="55"/>
      <c r="CXL60" s="55"/>
      <c r="CXM60" s="55"/>
      <c r="CXN60" s="55"/>
      <c r="CXO60" s="55"/>
      <c r="CXP60" s="55"/>
      <c r="CXQ60" s="55"/>
      <c r="CXR60" s="55"/>
      <c r="CXS60" s="55"/>
      <c r="CXT60" s="55"/>
      <c r="CXU60" s="55"/>
      <c r="CXV60" s="55"/>
      <c r="CXW60" s="55"/>
      <c r="CXX60" s="55"/>
      <c r="CXY60" s="55"/>
      <c r="CXZ60" s="55"/>
      <c r="CYA60" s="55"/>
      <c r="CYB60" s="55"/>
      <c r="CYC60" s="55"/>
      <c r="CYD60" s="55"/>
      <c r="CYE60" s="55"/>
      <c r="CYF60" s="55"/>
      <c r="CYG60" s="55"/>
      <c r="CYH60" s="55"/>
      <c r="CYI60" s="55"/>
      <c r="CYJ60" s="55"/>
      <c r="CYK60" s="55"/>
      <c r="CYL60" s="55"/>
      <c r="CYM60" s="55"/>
      <c r="CYN60" s="55"/>
      <c r="CYO60" s="55"/>
      <c r="CYP60" s="55"/>
      <c r="CYQ60" s="55"/>
      <c r="CYR60" s="55"/>
      <c r="CYS60" s="55"/>
      <c r="CYT60" s="55"/>
      <c r="CYU60" s="55"/>
      <c r="CYV60" s="55"/>
      <c r="CYW60" s="55"/>
      <c r="CYX60" s="55"/>
      <c r="CYY60" s="55"/>
      <c r="CYZ60" s="55"/>
      <c r="CZA60" s="55"/>
      <c r="CZB60" s="55"/>
      <c r="CZC60" s="55"/>
      <c r="CZD60" s="55"/>
      <c r="CZE60" s="55"/>
      <c r="CZF60" s="55"/>
      <c r="CZG60" s="55"/>
      <c r="CZH60" s="55"/>
      <c r="CZI60" s="55"/>
      <c r="CZJ60" s="55"/>
      <c r="CZK60" s="55"/>
      <c r="CZL60" s="55"/>
      <c r="CZM60" s="55"/>
      <c r="CZN60" s="55"/>
      <c r="CZO60" s="55"/>
      <c r="CZP60" s="55"/>
      <c r="CZQ60" s="55"/>
      <c r="CZR60" s="55"/>
      <c r="CZS60" s="55"/>
      <c r="CZT60" s="55"/>
      <c r="CZU60" s="55"/>
      <c r="CZV60" s="55"/>
      <c r="CZW60" s="55"/>
      <c r="CZX60" s="55"/>
      <c r="CZY60" s="55"/>
      <c r="CZZ60" s="55"/>
      <c r="DAA60" s="55"/>
      <c r="DAB60" s="55"/>
      <c r="DAC60" s="55"/>
      <c r="DAD60" s="55"/>
      <c r="DAE60" s="55"/>
      <c r="DAF60" s="55"/>
      <c r="DAG60" s="55"/>
      <c r="DAH60" s="55"/>
      <c r="DAI60" s="55"/>
      <c r="DAJ60" s="55"/>
      <c r="DAK60" s="55"/>
      <c r="DAL60" s="55"/>
      <c r="DAM60" s="55"/>
      <c r="DAN60" s="55"/>
      <c r="DAO60" s="55"/>
      <c r="DAP60" s="55"/>
      <c r="DAQ60" s="55"/>
      <c r="DAR60" s="55"/>
      <c r="DAS60" s="55"/>
      <c r="DAT60" s="55"/>
      <c r="DAU60" s="55"/>
      <c r="DAV60" s="55"/>
      <c r="DAW60" s="55"/>
      <c r="DAX60" s="55"/>
      <c r="DAY60" s="55"/>
      <c r="DAZ60" s="55"/>
      <c r="DBA60" s="55"/>
      <c r="DBB60" s="55"/>
      <c r="DBC60" s="55"/>
      <c r="DBD60" s="55"/>
      <c r="DBE60" s="55"/>
      <c r="DBF60" s="55"/>
      <c r="DBG60" s="55"/>
      <c r="DBH60" s="55"/>
      <c r="DBI60" s="55"/>
      <c r="DBJ60" s="55"/>
      <c r="DBK60" s="55"/>
      <c r="DBL60" s="55"/>
      <c r="DBM60" s="55"/>
      <c r="DBN60" s="55"/>
      <c r="DBO60" s="55"/>
      <c r="DBP60" s="55"/>
      <c r="DBQ60" s="55"/>
      <c r="DBR60" s="55"/>
      <c r="DBS60" s="55"/>
      <c r="DBT60" s="55"/>
      <c r="DBU60" s="55"/>
      <c r="DBV60" s="55"/>
      <c r="DBW60" s="55"/>
      <c r="DBX60" s="55"/>
      <c r="DBY60" s="55"/>
      <c r="DBZ60" s="55"/>
      <c r="DCA60" s="55"/>
      <c r="DCB60" s="55"/>
      <c r="DCC60" s="55"/>
      <c r="DCD60" s="55"/>
      <c r="DCE60" s="55"/>
      <c r="DCF60" s="55"/>
      <c r="DCG60" s="55"/>
      <c r="DCH60" s="55"/>
      <c r="DCI60" s="55"/>
      <c r="DCJ60" s="55"/>
      <c r="DCK60" s="55"/>
      <c r="DCL60" s="55"/>
      <c r="DCM60" s="55"/>
      <c r="DCN60" s="55"/>
      <c r="DCO60" s="55"/>
      <c r="DCP60" s="55"/>
      <c r="DCQ60" s="55"/>
      <c r="DCR60" s="55"/>
      <c r="DCS60" s="55"/>
      <c r="DCT60" s="55"/>
      <c r="DCU60" s="55"/>
      <c r="DCV60" s="55"/>
      <c r="DCW60" s="55"/>
      <c r="DCX60" s="55"/>
      <c r="DCY60" s="55"/>
      <c r="DCZ60" s="55"/>
      <c r="DDA60" s="55"/>
      <c r="DDB60" s="55"/>
      <c r="DDC60" s="55"/>
      <c r="DDD60" s="55"/>
      <c r="DDE60" s="55"/>
      <c r="DDF60" s="55"/>
      <c r="DDG60" s="55"/>
      <c r="DDH60" s="55"/>
      <c r="DDI60" s="55"/>
      <c r="DDJ60" s="55"/>
      <c r="DDK60" s="55"/>
      <c r="DDL60" s="55"/>
      <c r="DDM60" s="55"/>
      <c r="DDN60" s="55"/>
      <c r="DDO60" s="55"/>
      <c r="DDP60" s="55"/>
      <c r="DDQ60" s="55"/>
      <c r="DDR60" s="55"/>
      <c r="DDS60" s="55"/>
      <c r="DDT60" s="55"/>
      <c r="DDU60" s="55"/>
      <c r="DDV60" s="55"/>
      <c r="DDW60" s="55"/>
      <c r="DDX60" s="55"/>
      <c r="DDY60" s="55"/>
      <c r="DDZ60" s="55"/>
      <c r="DEA60" s="55"/>
      <c r="DEB60" s="55"/>
      <c r="DEC60" s="55"/>
      <c r="DED60" s="55"/>
      <c r="DEE60" s="55"/>
      <c r="DEF60" s="55"/>
      <c r="DEG60" s="55"/>
      <c r="DEH60" s="55"/>
      <c r="DEI60" s="55"/>
      <c r="DEJ60" s="55"/>
      <c r="DEK60" s="55"/>
      <c r="DEL60" s="55"/>
      <c r="DEM60" s="55"/>
      <c r="DEN60" s="55"/>
      <c r="DEO60" s="55"/>
      <c r="DEP60" s="55"/>
      <c r="DEQ60" s="55"/>
      <c r="DER60" s="55"/>
      <c r="DES60" s="55"/>
      <c r="DET60" s="55"/>
      <c r="DEU60" s="55"/>
      <c r="DEV60" s="55"/>
      <c r="DEW60" s="55"/>
      <c r="DEX60" s="55"/>
      <c r="DEY60" s="55"/>
      <c r="DEZ60" s="55"/>
      <c r="DFA60" s="55"/>
      <c r="DFB60" s="55"/>
      <c r="DFC60" s="55"/>
      <c r="DFD60" s="55"/>
      <c r="DFE60" s="55"/>
      <c r="DFF60" s="55"/>
      <c r="DFG60" s="55"/>
      <c r="DFH60" s="55"/>
      <c r="DFI60" s="55"/>
      <c r="DFJ60" s="55"/>
      <c r="DFK60" s="55"/>
      <c r="DFL60" s="55"/>
      <c r="DFM60" s="55"/>
      <c r="DFN60" s="55"/>
      <c r="DFO60" s="55"/>
      <c r="DFP60" s="55"/>
      <c r="DFQ60" s="55"/>
      <c r="DFR60" s="55"/>
      <c r="DFS60" s="55"/>
      <c r="DFT60" s="55"/>
      <c r="DFU60" s="55"/>
      <c r="DFV60" s="55"/>
      <c r="DFW60" s="55"/>
      <c r="DFX60" s="55"/>
      <c r="DFY60" s="55"/>
      <c r="DFZ60" s="55"/>
      <c r="DGA60" s="55"/>
      <c r="DGB60" s="55"/>
      <c r="DGC60" s="55"/>
      <c r="DGD60" s="55"/>
      <c r="DGE60" s="55"/>
      <c r="DGF60" s="55"/>
      <c r="DGG60" s="55"/>
      <c r="DGH60" s="55"/>
      <c r="DGI60" s="55"/>
      <c r="DGJ60" s="55"/>
      <c r="DGK60" s="55"/>
      <c r="DGL60" s="55"/>
      <c r="DGM60" s="55"/>
      <c r="DGN60" s="55"/>
      <c r="DGO60" s="55"/>
      <c r="DGP60" s="55"/>
      <c r="DGQ60" s="55"/>
      <c r="DGR60" s="55"/>
      <c r="DGS60" s="55"/>
      <c r="DGT60" s="55"/>
      <c r="DGU60" s="55"/>
      <c r="DGV60" s="55"/>
      <c r="DGW60" s="55"/>
      <c r="DGX60" s="55"/>
      <c r="DGY60" s="55"/>
      <c r="DGZ60" s="55"/>
      <c r="DHA60" s="55"/>
      <c r="DHB60" s="55"/>
      <c r="DHC60" s="55"/>
      <c r="DHD60" s="55"/>
      <c r="DHE60" s="55"/>
      <c r="DHF60" s="55"/>
      <c r="DHG60" s="55"/>
      <c r="DHH60" s="55"/>
      <c r="DHI60" s="55"/>
      <c r="DHJ60" s="55"/>
      <c r="DHK60" s="55"/>
      <c r="DHL60" s="55"/>
      <c r="DHM60" s="55"/>
      <c r="DHN60" s="55"/>
      <c r="DHO60" s="55"/>
      <c r="DHP60" s="55"/>
      <c r="DHQ60" s="55"/>
      <c r="DHR60" s="55"/>
      <c r="DHS60" s="55"/>
      <c r="DHT60" s="55"/>
      <c r="DHU60" s="55"/>
      <c r="DHV60" s="55"/>
      <c r="DHW60" s="55"/>
      <c r="DHX60" s="55"/>
      <c r="DHY60" s="55"/>
      <c r="DHZ60" s="55"/>
      <c r="DIA60" s="55"/>
      <c r="DIB60" s="55"/>
      <c r="DIC60" s="55"/>
      <c r="DID60" s="55"/>
      <c r="DIE60" s="55"/>
      <c r="DIF60" s="55"/>
      <c r="DIG60" s="55"/>
      <c r="DIH60" s="55"/>
      <c r="DII60" s="55"/>
      <c r="DIJ60" s="55"/>
      <c r="DIK60" s="55"/>
      <c r="DIL60" s="55"/>
      <c r="DIM60" s="55"/>
      <c r="DIN60" s="55"/>
      <c r="DIO60" s="55"/>
      <c r="DIP60" s="55"/>
      <c r="DIQ60" s="55"/>
      <c r="DIR60" s="55"/>
      <c r="DIS60" s="55"/>
      <c r="DIT60" s="55"/>
      <c r="DIU60" s="55"/>
      <c r="DIV60" s="55"/>
      <c r="DIW60" s="55"/>
      <c r="DIX60" s="55"/>
      <c r="DIY60" s="55"/>
      <c r="DIZ60" s="55"/>
      <c r="DJA60" s="55"/>
      <c r="DJB60" s="55"/>
      <c r="DJC60" s="55"/>
      <c r="DJD60" s="55"/>
      <c r="DJE60" s="55"/>
      <c r="DJF60" s="55"/>
      <c r="DJG60" s="55"/>
      <c r="DJH60" s="55"/>
      <c r="DJI60" s="55"/>
      <c r="DJJ60" s="55"/>
      <c r="DJK60" s="55"/>
      <c r="DJL60" s="55"/>
      <c r="DJM60" s="55"/>
      <c r="DJN60" s="55"/>
      <c r="DJO60" s="55"/>
      <c r="DJP60" s="55"/>
      <c r="DJQ60" s="55"/>
      <c r="DJR60" s="55"/>
      <c r="DJS60" s="55"/>
      <c r="DJT60" s="55"/>
      <c r="DJU60" s="55"/>
      <c r="DJV60" s="55"/>
      <c r="DJW60" s="55"/>
      <c r="DJX60" s="55"/>
      <c r="DJY60" s="55"/>
      <c r="DJZ60" s="55"/>
      <c r="DKA60" s="55"/>
      <c r="DKB60" s="55"/>
      <c r="DKC60" s="55"/>
      <c r="DKD60" s="55"/>
      <c r="DKE60" s="55"/>
      <c r="DKF60" s="55"/>
      <c r="DKG60" s="55"/>
      <c r="DKH60" s="55"/>
      <c r="DKI60" s="55"/>
      <c r="DKJ60" s="55"/>
      <c r="DKK60" s="55"/>
      <c r="DKL60" s="55"/>
      <c r="DKM60" s="55"/>
      <c r="DKN60" s="55"/>
      <c r="DKO60" s="55"/>
      <c r="DKP60" s="55"/>
      <c r="DKQ60" s="55"/>
      <c r="DKR60" s="55"/>
      <c r="DKS60" s="55"/>
      <c r="DKT60" s="55"/>
      <c r="DKU60" s="55"/>
      <c r="DKV60" s="55"/>
      <c r="DKW60" s="55"/>
      <c r="DKX60" s="55"/>
      <c r="DKY60" s="55"/>
      <c r="DKZ60" s="55"/>
      <c r="DLA60" s="55"/>
      <c r="DLB60" s="55"/>
      <c r="DLC60" s="55"/>
      <c r="DLD60" s="55"/>
      <c r="DLE60" s="55"/>
      <c r="DLF60" s="55"/>
      <c r="DLG60" s="55"/>
      <c r="DLH60" s="55"/>
      <c r="DLI60" s="55"/>
      <c r="DLJ60" s="55"/>
      <c r="DLK60" s="55"/>
      <c r="DLL60" s="55"/>
      <c r="DLM60" s="55"/>
      <c r="DLN60" s="55"/>
      <c r="DLO60" s="55"/>
      <c r="DLP60" s="55"/>
      <c r="DLQ60" s="55"/>
      <c r="DLR60" s="55"/>
      <c r="DLS60" s="55"/>
      <c r="DLT60" s="55"/>
      <c r="DLU60" s="55"/>
      <c r="DLV60" s="55"/>
      <c r="DLW60" s="55"/>
      <c r="DLX60" s="55"/>
      <c r="DLY60" s="55"/>
      <c r="DLZ60" s="55"/>
      <c r="DMA60" s="55"/>
      <c r="DMB60" s="55"/>
      <c r="DMC60" s="55"/>
      <c r="DMD60" s="55"/>
      <c r="DME60" s="55"/>
      <c r="DMF60" s="55"/>
      <c r="DMG60" s="55"/>
      <c r="DMH60" s="55"/>
      <c r="DMI60" s="55"/>
      <c r="DMJ60" s="55"/>
      <c r="DMK60" s="55"/>
      <c r="DML60" s="55"/>
      <c r="DMM60" s="55"/>
      <c r="DMN60" s="55"/>
      <c r="DMO60" s="55"/>
      <c r="DMP60" s="55"/>
      <c r="DMQ60" s="55"/>
      <c r="DMR60" s="55"/>
      <c r="DMS60" s="55"/>
      <c r="DMT60" s="55"/>
      <c r="DMU60" s="55"/>
      <c r="DMV60" s="55"/>
      <c r="DMW60" s="55"/>
      <c r="DMX60" s="55"/>
      <c r="DMY60" s="55"/>
      <c r="DMZ60" s="55"/>
      <c r="DNA60" s="55"/>
      <c r="DNB60" s="55"/>
      <c r="DNC60" s="55"/>
      <c r="DND60" s="55"/>
      <c r="DNE60" s="55"/>
      <c r="DNF60" s="55"/>
      <c r="DNG60" s="55"/>
      <c r="DNH60" s="55"/>
      <c r="DNI60" s="55"/>
      <c r="DNJ60" s="55"/>
      <c r="DNK60" s="55"/>
      <c r="DNL60" s="55"/>
      <c r="DNM60" s="55"/>
      <c r="DNN60" s="55"/>
      <c r="DNO60" s="55"/>
      <c r="DNP60" s="55"/>
      <c r="DNQ60" s="55"/>
      <c r="DNR60" s="55"/>
      <c r="DNS60" s="55"/>
      <c r="DNT60" s="55"/>
      <c r="DNU60" s="55"/>
      <c r="DNV60" s="55"/>
      <c r="DNW60" s="55"/>
      <c r="DNX60" s="55"/>
      <c r="DNY60" s="55"/>
      <c r="DNZ60" s="55"/>
      <c r="DOA60" s="55"/>
      <c r="DOB60" s="55"/>
      <c r="DOC60" s="55"/>
      <c r="DOD60" s="55"/>
      <c r="DOE60" s="55"/>
      <c r="DOF60" s="55"/>
      <c r="DOG60" s="55"/>
      <c r="DOH60" s="55"/>
      <c r="DOI60" s="55"/>
      <c r="DOJ60" s="55"/>
      <c r="DOK60" s="55"/>
      <c r="DOL60" s="55"/>
      <c r="DOM60" s="55"/>
      <c r="DON60" s="55"/>
      <c r="DOO60" s="55"/>
      <c r="DOP60" s="55"/>
      <c r="DOQ60" s="55"/>
      <c r="DOR60" s="55"/>
      <c r="DOS60" s="55"/>
      <c r="DOT60" s="55"/>
      <c r="DOU60" s="55"/>
      <c r="DOV60" s="55"/>
      <c r="DOW60" s="55"/>
      <c r="DOX60" s="55"/>
      <c r="DOY60" s="55"/>
      <c r="DOZ60" s="55"/>
      <c r="DPA60" s="55"/>
      <c r="DPB60" s="55"/>
      <c r="DPC60" s="55"/>
      <c r="DPD60" s="55"/>
      <c r="DPE60" s="55"/>
      <c r="DPF60" s="55"/>
      <c r="DPG60" s="55"/>
      <c r="DPH60" s="55"/>
      <c r="DPI60" s="55"/>
      <c r="DPJ60" s="55"/>
      <c r="DPK60" s="55"/>
      <c r="DPL60" s="55"/>
      <c r="DPM60" s="55"/>
      <c r="DPN60" s="55"/>
      <c r="DPO60" s="55"/>
      <c r="DPP60" s="55"/>
      <c r="DPQ60" s="55"/>
      <c r="DPR60" s="55"/>
      <c r="DPS60" s="55"/>
      <c r="DPT60" s="55"/>
      <c r="DPU60" s="55"/>
      <c r="DPV60" s="55"/>
      <c r="DPW60" s="55"/>
      <c r="DPX60" s="55"/>
      <c r="DPY60" s="55"/>
      <c r="DPZ60" s="55"/>
      <c r="DQA60" s="55"/>
      <c r="DQB60" s="55"/>
      <c r="DQC60" s="55"/>
      <c r="DQD60" s="55"/>
      <c r="DQE60" s="55"/>
      <c r="DQF60" s="55"/>
      <c r="DQG60" s="55"/>
      <c r="DQH60" s="55"/>
      <c r="DQI60" s="55"/>
      <c r="DQJ60" s="55"/>
      <c r="DQK60" s="55"/>
      <c r="DQL60" s="55"/>
      <c r="DQM60" s="55"/>
      <c r="DQN60" s="55"/>
      <c r="DQO60" s="55"/>
      <c r="DQP60" s="55"/>
      <c r="DQQ60" s="55"/>
      <c r="DQR60" s="55"/>
      <c r="DQS60" s="55"/>
      <c r="DQT60" s="55"/>
      <c r="DQU60" s="55"/>
      <c r="DQV60" s="55"/>
      <c r="DQW60" s="55"/>
      <c r="DQX60" s="55"/>
      <c r="DQY60" s="55"/>
      <c r="DQZ60" s="55"/>
      <c r="DRA60" s="55"/>
      <c r="DRB60" s="55"/>
      <c r="DRC60" s="55"/>
      <c r="DRD60" s="55"/>
      <c r="DRE60" s="55"/>
      <c r="DRF60" s="55"/>
      <c r="DRG60" s="55"/>
      <c r="DRH60" s="55"/>
      <c r="DRI60" s="55"/>
      <c r="DRJ60" s="55"/>
      <c r="DRK60" s="55"/>
      <c r="DRL60" s="55"/>
      <c r="DRM60" s="55"/>
      <c r="DRN60" s="55"/>
      <c r="DRO60" s="55"/>
      <c r="DRP60" s="55"/>
      <c r="DRQ60" s="55"/>
      <c r="DRR60" s="55"/>
      <c r="DRS60" s="55"/>
      <c r="DRT60" s="55"/>
      <c r="DRU60" s="55"/>
      <c r="DRV60" s="55"/>
      <c r="DRW60" s="55"/>
      <c r="DRX60" s="55"/>
      <c r="DRY60" s="55"/>
      <c r="DRZ60" s="55"/>
      <c r="DSA60" s="55"/>
      <c r="DSB60" s="55"/>
      <c r="DSC60" s="55"/>
      <c r="DSD60" s="55"/>
      <c r="DSE60" s="55"/>
      <c r="DSF60" s="55"/>
      <c r="DSG60" s="55"/>
      <c r="DSH60" s="55"/>
      <c r="DSI60" s="55"/>
      <c r="DSJ60" s="55"/>
      <c r="DSK60" s="55"/>
      <c r="DSL60" s="55"/>
      <c r="DSM60" s="55"/>
      <c r="DSN60" s="55"/>
      <c r="DSO60" s="55"/>
      <c r="DSP60" s="55"/>
      <c r="DSQ60" s="55"/>
      <c r="DSR60" s="55"/>
      <c r="DSS60" s="55"/>
      <c r="DST60" s="55"/>
      <c r="DSU60" s="55"/>
      <c r="DSV60" s="55"/>
      <c r="DSW60" s="55"/>
      <c r="DSX60" s="55"/>
      <c r="DSY60" s="55"/>
      <c r="DSZ60" s="55"/>
      <c r="DTA60" s="55"/>
      <c r="DTB60" s="55"/>
      <c r="DTC60" s="55"/>
      <c r="DTD60" s="55"/>
      <c r="DTE60" s="55"/>
      <c r="DTF60" s="55"/>
      <c r="DTG60" s="55"/>
      <c r="DTH60" s="55"/>
      <c r="DTI60" s="55"/>
      <c r="DTJ60" s="55"/>
      <c r="DTK60" s="55"/>
      <c r="DTL60" s="55"/>
      <c r="DTM60" s="55"/>
      <c r="DTN60" s="55"/>
      <c r="DTO60" s="55"/>
      <c r="DTP60" s="55"/>
      <c r="DTQ60" s="55"/>
      <c r="DTR60" s="55"/>
      <c r="DTS60" s="55"/>
      <c r="DTT60" s="55"/>
      <c r="DTU60" s="55"/>
      <c r="DTV60" s="55"/>
      <c r="DTW60" s="55"/>
      <c r="DTX60" s="55"/>
      <c r="DTY60" s="55"/>
      <c r="DTZ60" s="55"/>
      <c r="DUA60" s="55"/>
      <c r="DUB60" s="55"/>
      <c r="DUC60" s="55"/>
      <c r="DUD60" s="55"/>
      <c r="DUE60" s="55"/>
      <c r="DUF60" s="55"/>
      <c r="DUG60" s="55"/>
      <c r="DUH60" s="55"/>
      <c r="DUI60" s="55"/>
      <c r="DUJ60" s="55"/>
      <c r="DUK60" s="55"/>
      <c r="DUL60" s="55"/>
      <c r="DUM60" s="55"/>
      <c r="DUN60" s="55"/>
      <c r="DUO60" s="55"/>
      <c r="DUP60" s="55"/>
      <c r="DUQ60" s="55"/>
      <c r="DUR60" s="55"/>
      <c r="DUS60" s="55"/>
      <c r="DUT60" s="55"/>
      <c r="DUU60" s="55"/>
      <c r="DUV60" s="55"/>
      <c r="DUW60" s="55"/>
      <c r="DUX60" s="55"/>
      <c r="DUY60" s="55"/>
      <c r="DUZ60" s="55"/>
      <c r="DVA60" s="55"/>
      <c r="DVB60" s="55"/>
      <c r="DVC60" s="55"/>
      <c r="DVD60" s="55"/>
      <c r="DVE60" s="55"/>
      <c r="DVF60" s="55"/>
      <c r="DVG60" s="55"/>
      <c r="DVH60" s="55"/>
      <c r="DVI60" s="55"/>
      <c r="DVJ60" s="55"/>
      <c r="DVK60" s="55"/>
      <c r="DVL60" s="55"/>
      <c r="DVM60" s="55"/>
      <c r="DVN60" s="55"/>
      <c r="DVO60" s="55"/>
      <c r="DVP60" s="55"/>
      <c r="DVQ60" s="55"/>
      <c r="DVR60" s="55"/>
      <c r="DVS60" s="55"/>
      <c r="DVT60" s="55"/>
      <c r="DVU60" s="55"/>
      <c r="DVV60" s="55"/>
      <c r="DVW60" s="55"/>
      <c r="DVX60" s="55"/>
      <c r="DVY60" s="55"/>
      <c r="DVZ60" s="55"/>
      <c r="DWA60" s="55"/>
      <c r="DWB60" s="55"/>
      <c r="DWC60" s="55"/>
      <c r="DWD60" s="55"/>
      <c r="DWE60" s="55"/>
      <c r="DWF60" s="55"/>
      <c r="DWG60" s="55"/>
      <c r="DWH60" s="55"/>
      <c r="DWI60" s="55"/>
      <c r="DWJ60" s="55"/>
      <c r="DWK60" s="55"/>
      <c r="DWL60" s="55"/>
      <c r="DWM60" s="55"/>
      <c r="DWN60" s="55"/>
      <c r="DWO60" s="55"/>
      <c r="DWP60" s="55"/>
      <c r="DWQ60" s="55"/>
      <c r="DWR60" s="55"/>
      <c r="DWS60" s="55"/>
      <c r="DWT60" s="55"/>
      <c r="DWU60" s="55"/>
      <c r="DWV60" s="55"/>
      <c r="DWW60" s="55"/>
      <c r="DWX60" s="55"/>
      <c r="DWY60" s="55"/>
      <c r="DWZ60" s="55"/>
      <c r="DXA60" s="55"/>
      <c r="DXB60" s="55"/>
      <c r="DXC60" s="55"/>
      <c r="DXD60" s="55"/>
      <c r="DXE60" s="55"/>
      <c r="DXF60" s="55"/>
      <c r="DXG60" s="55"/>
      <c r="DXH60" s="55"/>
      <c r="DXI60" s="55"/>
      <c r="DXJ60" s="55"/>
      <c r="DXK60" s="55"/>
      <c r="DXL60" s="55"/>
      <c r="DXM60" s="55"/>
      <c r="DXN60" s="55"/>
      <c r="DXO60" s="55"/>
      <c r="DXP60" s="55"/>
      <c r="DXQ60" s="55"/>
      <c r="DXR60" s="55"/>
      <c r="DXS60" s="55"/>
      <c r="DXT60" s="55"/>
      <c r="DXU60" s="55"/>
      <c r="DXV60" s="55"/>
      <c r="DXW60" s="55"/>
      <c r="DXX60" s="55"/>
      <c r="DXY60" s="55"/>
      <c r="DXZ60" s="55"/>
      <c r="DYA60" s="55"/>
      <c r="DYB60" s="55"/>
      <c r="DYC60" s="55"/>
      <c r="DYD60" s="55"/>
      <c r="DYE60" s="55"/>
      <c r="DYF60" s="55"/>
      <c r="DYG60" s="55"/>
      <c r="DYH60" s="55"/>
      <c r="DYI60" s="55"/>
      <c r="DYJ60" s="55"/>
      <c r="DYK60" s="55"/>
      <c r="DYL60" s="55"/>
      <c r="DYM60" s="55"/>
      <c r="DYN60" s="55"/>
      <c r="DYO60" s="55"/>
      <c r="DYP60" s="55"/>
      <c r="DYQ60" s="55"/>
      <c r="DYR60" s="55"/>
      <c r="DYS60" s="55"/>
      <c r="DYT60" s="55"/>
      <c r="DYU60" s="55"/>
      <c r="DYV60" s="55"/>
      <c r="DYW60" s="55"/>
      <c r="DYX60" s="55"/>
      <c r="DYY60" s="55"/>
      <c r="DYZ60" s="55"/>
      <c r="DZA60" s="55"/>
      <c r="DZB60" s="55"/>
      <c r="DZC60" s="55"/>
      <c r="DZD60" s="55"/>
      <c r="DZE60" s="55"/>
      <c r="DZF60" s="55"/>
      <c r="DZG60" s="55"/>
      <c r="DZH60" s="55"/>
      <c r="DZI60" s="55"/>
      <c r="DZJ60" s="55"/>
      <c r="DZK60" s="55"/>
      <c r="DZL60" s="55"/>
      <c r="DZM60" s="55"/>
      <c r="DZN60" s="55"/>
      <c r="DZO60" s="55"/>
      <c r="DZP60" s="55"/>
      <c r="DZQ60" s="55"/>
      <c r="DZR60" s="55"/>
      <c r="DZS60" s="55"/>
      <c r="DZT60" s="55"/>
      <c r="DZU60" s="55"/>
      <c r="DZV60" s="55"/>
      <c r="DZW60" s="55"/>
      <c r="DZX60" s="55"/>
      <c r="DZY60" s="55"/>
      <c r="DZZ60" s="55"/>
      <c r="EAA60" s="55"/>
      <c r="EAB60" s="55"/>
      <c r="EAC60" s="55"/>
      <c r="EAD60" s="55"/>
      <c r="EAE60" s="55"/>
      <c r="EAF60" s="55"/>
      <c r="EAG60" s="55"/>
      <c r="EAH60" s="55"/>
      <c r="EAI60" s="55"/>
      <c r="EAJ60" s="55"/>
      <c r="EAK60" s="55"/>
      <c r="EAL60" s="55"/>
      <c r="EAM60" s="55"/>
      <c r="EAN60" s="55"/>
      <c r="EAO60" s="55"/>
      <c r="EAP60" s="55"/>
      <c r="EAQ60" s="55"/>
      <c r="EAR60" s="55"/>
      <c r="EAS60" s="55"/>
      <c r="EAT60" s="55"/>
      <c r="EAU60" s="55"/>
      <c r="EAV60" s="55"/>
      <c r="EAW60" s="55"/>
      <c r="EAX60" s="55"/>
      <c r="EAY60" s="55"/>
      <c r="EAZ60" s="55"/>
      <c r="EBA60" s="55"/>
      <c r="EBB60" s="55"/>
      <c r="EBC60" s="55"/>
      <c r="EBD60" s="55"/>
      <c r="EBE60" s="55"/>
      <c r="EBF60" s="55"/>
      <c r="EBG60" s="55"/>
      <c r="EBH60" s="55"/>
      <c r="EBI60" s="55"/>
      <c r="EBJ60" s="55"/>
      <c r="EBK60" s="55"/>
      <c r="EBL60" s="55"/>
      <c r="EBM60" s="55"/>
      <c r="EBN60" s="55"/>
      <c r="EBO60" s="55"/>
      <c r="EBP60" s="55"/>
      <c r="EBQ60" s="55"/>
      <c r="EBR60" s="55"/>
      <c r="EBS60" s="55"/>
      <c r="EBT60" s="55"/>
      <c r="EBU60" s="55"/>
      <c r="EBV60" s="55"/>
      <c r="EBW60" s="55"/>
      <c r="EBX60" s="55"/>
      <c r="EBY60" s="55"/>
      <c r="EBZ60" s="55"/>
      <c r="ECA60" s="55"/>
      <c r="ECB60" s="55"/>
      <c r="ECC60" s="55"/>
      <c r="ECD60" s="55"/>
      <c r="ECE60" s="55"/>
      <c r="ECF60" s="55"/>
      <c r="ECG60" s="55"/>
      <c r="ECH60" s="55"/>
      <c r="ECI60" s="55"/>
      <c r="ECJ60" s="55"/>
      <c r="ECK60" s="55"/>
      <c r="ECL60" s="55"/>
      <c r="ECM60" s="55"/>
      <c r="ECN60" s="55"/>
      <c r="ECO60" s="55"/>
      <c r="ECP60" s="55"/>
      <c r="ECQ60" s="55"/>
      <c r="ECR60" s="55"/>
      <c r="ECS60" s="55"/>
      <c r="ECT60" s="55"/>
      <c r="ECU60" s="55"/>
      <c r="ECV60" s="55"/>
      <c r="ECW60" s="55"/>
      <c r="ECX60" s="55"/>
      <c r="ECY60" s="55"/>
      <c r="ECZ60" s="55"/>
      <c r="EDA60" s="55"/>
      <c r="EDB60" s="55"/>
      <c r="EDC60" s="55"/>
      <c r="EDD60" s="55"/>
      <c r="EDE60" s="55"/>
      <c r="EDF60" s="55"/>
      <c r="EDG60" s="55"/>
      <c r="EDH60" s="55"/>
      <c r="EDI60" s="55"/>
      <c r="EDJ60" s="55"/>
      <c r="EDK60" s="55"/>
      <c r="EDL60" s="55"/>
      <c r="EDM60" s="55"/>
      <c r="EDN60" s="55"/>
      <c r="EDO60" s="55"/>
      <c r="EDP60" s="55"/>
      <c r="EDQ60" s="55"/>
      <c r="EDR60" s="55"/>
      <c r="EDS60" s="55"/>
      <c r="EDT60" s="55"/>
      <c r="EDU60" s="55"/>
      <c r="EDV60" s="55"/>
      <c r="EDW60" s="55"/>
      <c r="EDX60" s="55"/>
      <c r="EDY60" s="55"/>
      <c r="EDZ60" s="55"/>
      <c r="EEA60" s="55"/>
      <c r="EEB60" s="55"/>
      <c r="EEC60" s="55"/>
      <c r="EED60" s="55"/>
      <c r="EEE60" s="55"/>
      <c r="EEF60" s="55"/>
      <c r="EEG60" s="55"/>
      <c r="EEH60" s="55"/>
      <c r="EEI60" s="55"/>
      <c r="EEJ60" s="55"/>
      <c r="EEK60" s="55"/>
      <c r="EEL60" s="55"/>
      <c r="EEM60" s="55"/>
      <c r="EEN60" s="55"/>
      <c r="EEO60" s="55"/>
      <c r="EEP60" s="55"/>
      <c r="EEQ60" s="55"/>
      <c r="EER60" s="55"/>
      <c r="EES60" s="55"/>
      <c r="EET60" s="55"/>
      <c r="EEU60" s="55"/>
      <c r="EEV60" s="55"/>
      <c r="EEW60" s="55"/>
      <c r="EEX60" s="55"/>
      <c r="EEY60" s="55"/>
      <c r="EEZ60" s="55"/>
      <c r="EFA60" s="55"/>
      <c r="EFB60" s="55"/>
      <c r="EFC60" s="55"/>
      <c r="EFD60" s="55"/>
      <c r="EFE60" s="55"/>
      <c r="EFF60" s="55"/>
      <c r="EFG60" s="55"/>
      <c r="EFH60" s="55"/>
      <c r="EFI60" s="55"/>
      <c r="EFJ60" s="55"/>
      <c r="EFK60" s="55"/>
      <c r="EFL60" s="55"/>
      <c r="EFM60" s="55"/>
      <c r="EFN60" s="55"/>
      <c r="EFO60" s="55"/>
      <c r="EFP60" s="55"/>
      <c r="EFQ60" s="55"/>
      <c r="EFR60" s="55"/>
      <c r="EFS60" s="55"/>
      <c r="EFT60" s="55"/>
      <c r="EFU60" s="55"/>
      <c r="EFV60" s="55"/>
      <c r="EFW60" s="55"/>
      <c r="EFX60" s="55"/>
      <c r="EFY60" s="55"/>
      <c r="EFZ60" s="55"/>
      <c r="EGA60" s="55"/>
      <c r="EGB60" s="55"/>
      <c r="EGC60" s="55"/>
      <c r="EGD60" s="55"/>
      <c r="EGE60" s="55"/>
      <c r="EGF60" s="55"/>
      <c r="EGG60" s="55"/>
      <c r="EGH60" s="55"/>
      <c r="EGI60" s="55"/>
      <c r="EGJ60" s="55"/>
      <c r="EGK60" s="55"/>
      <c r="EGL60" s="55"/>
      <c r="EGM60" s="55"/>
      <c r="EGN60" s="55"/>
      <c r="EGO60" s="55"/>
      <c r="EGP60" s="55"/>
      <c r="EGQ60" s="55"/>
      <c r="EGR60" s="55"/>
      <c r="EGS60" s="55"/>
      <c r="EGT60" s="55"/>
      <c r="EGU60" s="55"/>
      <c r="EGV60" s="55"/>
      <c r="EGW60" s="55"/>
      <c r="EGX60" s="55"/>
      <c r="EGY60" s="55"/>
      <c r="EGZ60" s="55"/>
      <c r="EHA60" s="55"/>
      <c r="EHB60" s="55"/>
      <c r="EHC60" s="55"/>
      <c r="EHD60" s="55"/>
      <c r="EHE60" s="55"/>
      <c r="EHF60" s="55"/>
      <c r="EHG60" s="55"/>
      <c r="EHH60" s="55"/>
      <c r="EHI60" s="55"/>
      <c r="EHJ60" s="55"/>
      <c r="EHK60" s="55"/>
      <c r="EHL60" s="55"/>
      <c r="EHM60" s="55"/>
      <c r="EHN60" s="55"/>
      <c r="EHO60" s="55"/>
      <c r="EHP60" s="55"/>
      <c r="EHQ60" s="55"/>
      <c r="EHR60" s="55"/>
      <c r="EHS60" s="55"/>
      <c r="EHT60" s="55"/>
      <c r="EHU60" s="55"/>
      <c r="EHV60" s="55"/>
      <c r="EHW60" s="55"/>
      <c r="EHX60" s="55"/>
      <c r="EHY60" s="55"/>
      <c r="EHZ60" s="55"/>
      <c r="EIA60" s="55"/>
      <c r="EIB60" s="55"/>
      <c r="EIC60" s="55"/>
      <c r="EID60" s="55"/>
      <c r="EIE60" s="55"/>
      <c r="EIF60" s="55"/>
      <c r="EIG60" s="55"/>
      <c r="EIH60" s="55"/>
      <c r="EII60" s="55"/>
      <c r="EIJ60" s="55"/>
      <c r="EIK60" s="55"/>
      <c r="EIL60" s="55"/>
      <c r="EIM60" s="55"/>
      <c r="EIN60" s="55"/>
      <c r="EIO60" s="55"/>
      <c r="EIP60" s="55"/>
      <c r="EIQ60" s="55"/>
      <c r="EIR60" s="55"/>
      <c r="EIS60" s="55"/>
      <c r="EIT60" s="55"/>
      <c r="EIU60" s="55"/>
      <c r="EIV60" s="55"/>
      <c r="EIW60" s="55"/>
      <c r="EIX60" s="55"/>
      <c r="EIY60" s="55"/>
      <c r="EIZ60" s="55"/>
      <c r="EJA60" s="55"/>
      <c r="EJB60" s="55"/>
      <c r="EJC60" s="55"/>
      <c r="EJD60" s="55"/>
      <c r="EJE60" s="55"/>
      <c r="EJF60" s="55"/>
      <c r="EJG60" s="55"/>
      <c r="EJH60" s="55"/>
      <c r="EJI60" s="55"/>
      <c r="EJJ60" s="55"/>
      <c r="EJK60" s="55"/>
      <c r="EJL60" s="55"/>
      <c r="EJM60" s="55"/>
      <c r="EJN60" s="55"/>
      <c r="EJO60" s="55"/>
      <c r="EJP60" s="55"/>
      <c r="EJQ60" s="55"/>
      <c r="EJR60" s="55"/>
      <c r="EJS60" s="55"/>
      <c r="EJT60" s="55"/>
      <c r="EJU60" s="55"/>
      <c r="EJV60" s="55"/>
      <c r="EJW60" s="55"/>
      <c r="EJX60" s="55"/>
      <c r="EJY60" s="55"/>
      <c r="EJZ60" s="55"/>
      <c r="EKA60" s="55"/>
      <c r="EKB60" s="55"/>
      <c r="EKC60" s="55"/>
      <c r="EKD60" s="55"/>
      <c r="EKE60" s="55"/>
      <c r="EKF60" s="55"/>
      <c r="EKG60" s="55"/>
      <c r="EKH60" s="55"/>
      <c r="EKI60" s="55"/>
      <c r="EKJ60" s="55"/>
      <c r="EKK60" s="55"/>
      <c r="EKL60" s="55"/>
      <c r="EKM60" s="55"/>
      <c r="EKN60" s="55"/>
      <c r="EKO60" s="55"/>
      <c r="EKP60" s="55"/>
      <c r="EKQ60" s="55"/>
      <c r="EKR60" s="55"/>
      <c r="EKS60" s="55"/>
      <c r="EKT60" s="55"/>
      <c r="EKU60" s="55"/>
      <c r="EKV60" s="55"/>
      <c r="EKW60" s="55"/>
      <c r="EKX60" s="55"/>
      <c r="EKY60" s="55"/>
      <c r="EKZ60" s="55"/>
      <c r="ELA60" s="55"/>
      <c r="ELB60" s="55"/>
      <c r="ELC60" s="55"/>
      <c r="ELD60" s="55"/>
      <c r="ELE60" s="55"/>
      <c r="ELF60" s="55"/>
      <c r="ELG60" s="55"/>
      <c r="ELH60" s="55"/>
      <c r="ELI60" s="55"/>
      <c r="ELJ60" s="55"/>
      <c r="ELK60" s="55"/>
      <c r="ELL60" s="55"/>
      <c r="ELM60" s="55"/>
      <c r="ELN60" s="55"/>
      <c r="ELO60" s="55"/>
      <c r="ELP60" s="55"/>
      <c r="ELQ60" s="55"/>
      <c r="ELR60" s="55"/>
      <c r="ELS60" s="55"/>
      <c r="ELT60" s="55"/>
      <c r="ELU60" s="55"/>
      <c r="ELV60" s="55"/>
      <c r="ELW60" s="55"/>
      <c r="ELX60" s="55"/>
      <c r="ELY60" s="55"/>
      <c r="ELZ60" s="55"/>
      <c r="EMA60" s="55"/>
      <c r="EMB60" s="55"/>
      <c r="EMC60" s="55"/>
      <c r="EMD60" s="55"/>
      <c r="EME60" s="55"/>
      <c r="EMF60" s="55"/>
      <c r="EMG60" s="55"/>
      <c r="EMH60" s="55"/>
      <c r="EMI60" s="55"/>
      <c r="EMJ60" s="55"/>
      <c r="EMK60" s="55"/>
      <c r="EML60" s="55"/>
      <c r="EMM60" s="55"/>
      <c r="EMN60" s="55"/>
      <c r="EMO60" s="55"/>
      <c r="EMP60" s="55"/>
      <c r="EMQ60" s="55"/>
      <c r="EMR60" s="55"/>
      <c r="EMS60" s="55"/>
      <c r="EMT60" s="55"/>
      <c r="EMU60" s="55"/>
      <c r="EMV60" s="55"/>
      <c r="EMW60" s="55"/>
      <c r="EMX60" s="55"/>
      <c r="EMY60" s="55"/>
      <c r="EMZ60" s="55"/>
      <c r="ENA60" s="55"/>
      <c r="ENB60" s="55"/>
      <c r="ENC60" s="55"/>
      <c r="END60" s="55"/>
      <c r="ENE60" s="55"/>
      <c r="ENF60" s="55"/>
      <c r="ENG60" s="55"/>
      <c r="ENH60" s="55"/>
      <c r="ENI60" s="55"/>
      <c r="ENJ60" s="55"/>
      <c r="ENK60" s="55"/>
      <c r="ENL60" s="55"/>
      <c r="ENM60" s="55"/>
      <c r="ENN60" s="55"/>
      <c r="ENO60" s="55"/>
      <c r="ENP60" s="55"/>
      <c r="ENQ60" s="55"/>
      <c r="ENR60" s="55"/>
      <c r="ENS60" s="55"/>
      <c r="ENT60" s="55"/>
      <c r="ENU60" s="55"/>
      <c r="ENV60" s="55"/>
      <c r="ENW60" s="55"/>
      <c r="ENX60" s="55"/>
      <c r="ENY60" s="55"/>
      <c r="ENZ60" s="55"/>
      <c r="EOA60" s="55"/>
      <c r="EOB60" s="55"/>
      <c r="EOC60" s="55"/>
      <c r="EOD60" s="55"/>
      <c r="EOE60" s="55"/>
      <c r="EOF60" s="55"/>
      <c r="EOG60" s="55"/>
      <c r="EOH60" s="55"/>
      <c r="EOI60" s="55"/>
      <c r="EOJ60" s="55"/>
      <c r="EOK60" s="55"/>
      <c r="EOL60" s="55"/>
      <c r="EOM60" s="55"/>
      <c r="EON60" s="55"/>
      <c r="EOO60" s="55"/>
      <c r="EOP60" s="55"/>
      <c r="EOQ60" s="55"/>
      <c r="EOR60" s="55"/>
      <c r="EOS60" s="55"/>
      <c r="EOT60" s="55"/>
      <c r="EOU60" s="55"/>
      <c r="EOV60" s="55"/>
      <c r="EOW60" s="55"/>
      <c r="EOX60" s="55"/>
      <c r="EOY60" s="55"/>
      <c r="EOZ60" s="55"/>
      <c r="EPA60" s="55"/>
      <c r="EPB60" s="55"/>
      <c r="EPC60" s="55"/>
      <c r="EPD60" s="55"/>
      <c r="EPE60" s="55"/>
      <c r="EPF60" s="55"/>
      <c r="EPG60" s="55"/>
      <c r="EPH60" s="55"/>
      <c r="EPI60" s="55"/>
      <c r="EPJ60" s="55"/>
      <c r="EPK60" s="55"/>
      <c r="EPL60" s="55"/>
      <c r="EPM60" s="55"/>
      <c r="EPN60" s="55"/>
      <c r="EPO60" s="55"/>
      <c r="EPP60" s="55"/>
      <c r="EPQ60" s="55"/>
      <c r="EPR60" s="55"/>
      <c r="EPS60" s="55"/>
      <c r="EPT60" s="55"/>
      <c r="EPU60" s="55"/>
      <c r="EPV60" s="55"/>
      <c r="EPW60" s="55"/>
      <c r="EPX60" s="55"/>
      <c r="EPY60" s="55"/>
      <c r="EPZ60" s="55"/>
      <c r="EQA60" s="55"/>
      <c r="EQB60" s="55"/>
      <c r="EQC60" s="55"/>
      <c r="EQD60" s="55"/>
      <c r="EQE60" s="55"/>
      <c r="EQF60" s="55"/>
      <c r="EQG60" s="55"/>
      <c r="EQH60" s="55"/>
      <c r="EQI60" s="55"/>
      <c r="EQJ60" s="55"/>
      <c r="EQK60" s="55"/>
      <c r="EQL60" s="55"/>
      <c r="EQM60" s="55"/>
      <c r="EQN60" s="55"/>
      <c r="EQO60" s="55"/>
      <c r="EQP60" s="55"/>
      <c r="EQQ60" s="55"/>
      <c r="EQR60" s="55"/>
      <c r="EQS60" s="55"/>
      <c r="EQT60" s="55"/>
      <c r="EQU60" s="55"/>
      <c r="EQV60" s="55"/>
      <c r="EQW60" s="55"/>
      <c r="EQX60" s="55"/>
      <c r="EQY60" s="55"/>
      <c r="EQZ60" s="55"/>
      <c r="ERA60" s="55"/>
      <c r="ERB60" s="55"/>
      <c r="ERC60" s="55"/>
      <c r="ERD60" s="55"/>
      <c r="ERE60" s="55"/>
      <c r="ERF60" s="55"/>
      <c r="ERG60" s="55"/>
      <c r="ERH60" s="55"/>
      <c r="ERI60" s="55"/>
      <c r="ERJ60" s="55"/>
      <c r="ERK60" s="55"/>
      <c r="ERL60" s="55"/>
      <c r="ERM60" s="55"/>
      <c r="ERN60" s="55"/>
      <c r="ERO60" s="55"/>
      <c r="ERP60" s="55"/>
      <c r="ERQ60" s="55"/>
      <c r="ERR60" s="55"/>
      <c r="ERS60" s="55"/>
      <c r="ERT60" s="55"/>
      <c r="ERU60" s="55"/>
      <c r="ERV60" s="55"/>
      <c r="ERW60" s="55"/>
      <c r="ERX60" s="55"/>
      <c r="ERY60" s="55"/>
      <c r="ERZ60" s="55"/>
      <c r="ESA60" s="55"/>
      <c r="ESB60" s="55"/>
      <c r="ESC60" s="55"/>
      <c r="ESD60" s="55"/>
      <c r="ESE60" s="55"/>
      <c r="ESF60" s="55"/>
      <c r="ESG60" s="55"/>
      <c r="ESH60" s="55"/>
      <c r="ESI60" s="55"/>
      <c r="ESJ60" s="55"/>
      <c r="ESK60" s="55"/>
      <c r="ESL60" s="55"/>
      <c r="ESM60" s="55"/>
      <c r="ESN60" s="55"/>
      <c r="ESO60" s="55"/>
      <c r="ESP60" s="55"/>
      <c r="ESQ60" s="55"/>
      <c r="ESR60" s="55"/>
      <c r="ESS60" s="55"/>
      <c r="EST60" s="55"/>
      <c r="ESU60" s="55"/>
      <c r="ESV60" s="55"/>
      <c r="ESW60" s="55"/>
      <c r="ESX60" s="55"/>
      <c r="ESY60" s="55"/>
      <c r="ESZ60" s="55"/>
      <c r="ETA60" s="55"/>
      <c r="ETB60" s="55"/>
      <c r="ETC60" s="55"/>
      <c r="ETD60" s="55"/>
      <c r="ETE60" s="55"/>
      <c r="ETF60" s="55"/>
      <c r="ETG60" s="55"/>
      <c r="ETH60" s="55"/>
      <c r="ETI60" s="55"/>
      <c r="ETJ60" s="55"/>
      <c r="ETK60" s="55"/>
      <c r="ETL60" s="55"/>
      <c r="ETM60" s="55"/>
      <c r="ETN60" s="55"/>
      <c r="ETO60" s="55"/>
      <c r="ETP60" s="55"/>
      <c r="ETQ60" s="55"/>
      <c r="ETR60" s="55"/>
      <c r="ETS60" s="55"/>
      <c r="ETT60" s="55"/>
      <c r="ETU60" s="55"/>
      <c r="ETV60" s="55"/>
      <c r="ETW60" s="55"/>
      <c r="ETX60" s="55"/>
      <c r="ETY60" s="55"/>
      <c r="ETZ60" s="55"/>
      <c r="EUA60" s="55"/>
      <c r="EUB60" s="55"/>
      <c r="EUC60" s="55"/>
      <c r="EUD60" s="55"/>
      <c r="EUE60" s="55"/>
      <c r="EUF60" s="55"/>
      <c r="EUG60" s="55"/>
      <c r="EUH60" s="55"/>
      <c r="EUI60" s="55"/>
      <c r="EUJ60" s="55"/>
      <c r="EUK60" s="55"/>
      <c r="EUL60" s="55"/>
      <c r="EUM60" s="55"/>
      <c r="EUN60" s="55"/>
      <c r="EUO60" s="55"/>
      <c r="EUP60" s="55"/>
      <c r="EUQ60" s="55"/>
      <c r="EUR60" s="55"/>
      <c r="EUS60" s="55"/>
      <c r="EUT60" s="55"/>
      <c r="EUU60" s="55"/>
      <c r="EUV60" s="55"/>
      <c r="EUW60" s="55"/>
      <c r="EUX60" s="55"/>
      <c r="EUY60" s="55"/>
      <c r="EUZ60" s="55"/>
      <c r="EVA60" s="55"/>
      <c r="EVB60" s="55"/>
      <c r="EVC60" s="55"/>
      <c r="EVD60" s="55"/>
      <c r="EVE60" s="55"/>
      <c r="EVF60" s="55"/>
      <c r="EVG60" s="55"/>
      <c r="EVH60" s="55"/>
      <c r="EVI60" s="55"/>
      <c r="EVJ60" s="55"/>
      <c r="EVK60" s="55"/>
      <c r="EVL60" s="55"/>
      <c r="EVM60" s="55"/>
      <c r="EVN60" s="55"/>
      <c r="EVO60" s="55"/>
      <c r="EVP60" s="55"/>
      <c r="EVQ60" s="55"/>
      <c r="EVR60" s="55"/>
      <c r="EVS60" s="55"/>
      <c r="EVT60" s="55"/>
      <c r="EVU60" s="55"/>
      <c r="EVV60" s="55"/>
      <c r="EVW60" s="55"/>
      <c r="EVX60" s="55"/>
      <c r="EVY60" s="55"/>
      <c r="EVZ60" s="55"/>
      <c r="EWA60" s="55"/>
      <c r="EWB60" s="55"/>
      <c r="EWC60" s="55"/>
      <c r="EWD60" s="55"/>
      <c r="EWE60" s="55"/>
      <c r="EWF60" s="55"/>
      <c r="EWG60" s="55"/>
      <c r="EWH60" s="55"/>
      <c r="EWI60" s="55"/>
      <c r="EWJ60" s="55"/>
      <c r="EWK60" s="55"/>
      <c r="EWL60" s="55"/>
      <c r="EWM60" s="55"/>
      <c r="EWN60" s="55"/>
      <c r="EWO60" s="55"/>
      <c r="EWP60" s="55"/>
      <c r="EWQ60" s="55"/>
      <c r="EWR60" s="55"/>
      <c r="EWS60" s="55"/>
      <c r="EWT60" s="55"/>
      <c r="EWU60" s="55"/>
      <c r="EWV60" s="55"/>
      <c r="EWW60" s="55"/>
      <c r="EWX60" s="55"/>
      <c r="EWY60" s="55"/>
      <c r="EWZ60" s="55"/>
      <c r="EXA60" s="55"/>
      <c r="EXB60" s="55"/>
      <c r="EXC60" s="55"/>
      <c r="EXD60" s="55"/>
      <c r="EXE60" s="55"/>
      <c r="EXF60" s="55"/>
      <c r="EXG60" s="55"/>
      <c r="EXH60" s="55"/>
      <c r="EXI60" s="55"/>
      <c r="EXJ60" s="55"/>
      <c r="EXK60" s="55"/>
      <c r="EXL60" s="55"/>
      <c r="EXM60" s="55"/>
      <c r="EXN60" s="55"/>
      <c r="EXO60" s="55"/>
      <c r="EXP60" s="55"/>
      <c r="EXQ60" s="55"/>
      <c r="EXR60" s="55"/>
      <c r="EXS60" s="55"/>
      <c r="EXT60" s="55"/>
      <c r="EXU60" s="55"/>
      <c r="EXV60" s="55"/>
      <c r="EXW60" s="55"/>
      <c r="EXX60" s="55"/>
      <c r="EXY60" s="55"/>
      <c r="EXZ60" s="55"/>
      <c r="EYA60" s="55"/>
      <c r="EYB60" s="55"/>
      <c r="EYC60" s="55"/>
      <c r="EYD60" s="55"/>
      <c r="EYE60" s="55"/>
      <c r="EYF60" s="55"/>
      <c r="EYG60" s="55"/>
      <c r="EYH60" s="55"/>
      <c r="EYI60" s="55"/>
      <c r="EYJ60" s="55"/>
      <c r="EYK60" s="55"/>
      <c r="EYL60" s="55"/>
      <c r="EYM60" s="55"/>
      <c r="EYN60" s="55"/>
      <c r="EYO60" s="55"/>
      <c r="EYP60" s="55"/>
      <c r="EYQ60" s="55"/>
      <c r="EYR60" s="55"/>
      <c r="EYS60" s="55"/>
      <c r="EYT60" s="55"/>
      <c r="EYU60" s="55"/>
      <c r="EYV60" s="55"/>
      <c r="EYW60" s="55"/>
      <c r="EYX60" s="55"/>
      <c r="EYY60" s="55"/>
      <c r="EYZ60" s="55"/>
      <c r="EZA60" s="55"/>
      <c r="EZB60" s="55"/>
      <c r="EZC60" s="55"/>
      <c r="EZD60" s="55"/>
      <c r="EZE60" s="55"/>
      <c r="EZF60" s="55"/>
      <c r="EZG60" s="55"/>
      <c r="EZH60" s="55"/>
      <c r="EZI60" s="55"/>
      <c r="EZJ60" s="55"/>
      <c r="EZK60" s="55"/>
      <c r="EZL60" s="55"/>
      <c r="EZM60" s="55"/>
      <c r="EZN60" s="55"/>
      <c r="EZO60" s="55"/>
      <c r="EZP60" s="55"/>
      <c r="EZQ60" s="55"/>
      <c r="EZR60" s="55"/>
      <c r="EZS60" s="55"/>
      <c r="EZT60" s="55"/>
      <c r="EZU60" s="55"/>
      <c r="EZV60" s="55"/>
      <c r="EZW60" s="55"/>
      <c r="EZX60" s="55"/>
      <c r="EZY60" s="55"/>
      <c r="EZZ60" s="55"/>
      <c r="FAA60" s="55"/>
      <c r="FAB60" s="55"/>
      <c r="FAC60" s="55"/>
      <c r="FAD60" s="55"/>
      <c r="FAE60" s="55"/>
      <c r="FAF60" s="55"/>
      <c r="FAG60" s="55"/>
      <c r="FAH60" s="55"/>
      <c r="FAI60" s="55"/>
      <c r="FAJ60" s="55"/>
      <c r="FAK60" s="55"/>
      <c r="FAL60" s="55"/>
      <c r="FAM60" s="55"/>
      <c r="FAN60" s="55"/>
      <c r="FAO60" s="55"/>
      <c r="FAP60" s="55"/>
      <c r="FAQ60" s="55"/>
      <c r="FAR60" s="55"/>
      <c r="FAS60" s="55"/>
      <c r="FAT60" s="55"/>
      <c r="FAU60" s="55"/>
      <c r="FAV60" s="55"/>
      <c r="FAW60" s="55"/>
      <c r="FAX60" s="55"/>
      <c r="FAY60" s="55"/>
      <c r="FAZ60" s="55"/>
      <c r="FBA60" s="55"/>
      <c r="FBB60" s="55"/>
      <c r="FBC60" s="55"/>
      <c r="FBD60" s="55"/>
      <c r="FBE60" s="55"/>
      <c r="FBF60" s="55"/>
      <c r="FBG60" s="55"/>
      <c r="FBH60" s="55"/>
      <c r="FBI60" s="55"/>
      <c r="FBJ60" s="55"/>
      <c r="FBK60" s="55"/>
      <c r="FBL60" s="55"/>
      <c r="FBM60" s="55"/>
      <c r="FBN60" s="55"/>
      <c r="FBO60" s="55"/>
      <c r="FBP60" s="55"/>
      <c r="FBQ60" s="55"/>
      <c r="FBR60" s="55"/>
      <c r="FBS60" s="55"/>
      <c r="FBT60" s="55"/>
      <c r="FBU60" s="55"/>
      <c r="FBV60" s="55"/>
      <c r="FBW60" s="55"/>
      <c r="FBX60" s="55"/>
      <c r="FBY60" s="55"/>
      <c r="FBZ60" s="55"/>
      <c r="FCA60" s="55"/>
      <c r="FCB60" s="55"/>
      <c r="FCC60" s="55"/>
      <c r="FCD60" s="55"/>
      <c r="FCE60" s="55"/>
      <c r="FCF60" s="55"/>
      <c r="FCG60" s="55"/>
      <c r="FCH60" s="55"/>
      <c r="FCI60" s="55"/>
      <c r="FCJ60" s="55"/>
      <c r="FCK60" s="55"/>
      <c r="FCL60" s="55"/>
      <c r="FCM60" s="55"/>
      <c r="FCN60" s="55"/>
      <c r="FCO60" s="55"/>
      <c r="FCP60" s="55"/>
      <c r="FCQ60" s="55"/>
      <c r="FCR60" s="55"/>
      <c r="FCS60" s="55"/>
      <c r="FCT60" s="55"/>
      <c r="FCU60" s="55"/>
      <c r="FCV60" s="55"/>
      <c r="FCW60" s="55"/>
      <c r="FCX60" s="55"/>
      <c r="FCY60" s="55"/>
      <c r="FCZ60" s="55"/>
      <c r="FDA60" s="55"/>
      <c r="FDB60" s="55"/>
      <c r="FDC60" s="55"/>
      <c r="FDD60" s="55"/>
      <c r="FDE60" s="55"/>
      <c r="FDF60" s="55"/>
      <c r="FDG60" s="55"/>
      <c r="FDH60" s="55"/>
      <c r="FDI60" s="55"/>
      <c r="FDJ60" s="55"/>
      <c r="FDK60" s="55"/>
      <c r="FDL60" s="55"/>
      <c r="FDM60" s="55"/>
      <c r="FDN60" s="55"/>
      <c r="FDO60" s="55"/>
      <c r="FDP60" s="55"/>
      <c r="FDQ60" s="55"/>
      <c r="FDR60" s="55"/>
      <c r="FDS60" s="55"/>
      <c r="FDT60" s="55"/>
      <c r="FDU60" s="55"/>
      <c r="FDV60" s="55"/>
      <c r="FDW60" s="55"/>
      <c r="FDX60" s="55"/>
      <c r="FDY60" s="55"/>
      <c r="FDZ60" s="55"/>
      <c r="FEA60" s="55"/>
      <c r="FEB60" s="55"/>
      <c r="FEC60" s="55"/>
      <c r="FED60" s="55"/>
      <c r="FEE60" s="55"/>
      <c r="FEF60" s="55"/>
      <c r="FEG60" s="55"/>
      <c r="FEH60" s="55"/>
      <c r="FEI60" s="55"/>
      <c r="FEJ60" s="55"/>
      <c r="FEK60" s="55"/>
      <c r="FEL60" s="55"/>
      <c r="FEM60" s="55"/>
      <c r="FEN60" s="55"/>
      <c r="FEO60" s="55"/>
      <c r="FEP60" s="55"/>
      <c r="FEQ60" s="55"/>
      <c r="FER60" s="55"/>
      <c r="FES60" s="55"/>
      <c r="FET60" s="55"/>
      <c r="FEU60" s="55"/>
      <c r="FEV60" s="55"/>
      <c r="FEW60" s="55"/>
      <c r="FEX60" s="55"/>
      <c r="FEY60" s="55"/>
      <c r="FEZ60" s="55"/>
      <c r="FFA60" s="55"/>
      <c r="FFB60" s="55"/>
      <c r="FFC60" s="55"/>
      <c r="FFD60" s="55"/>
      <c r="FFE60" s="55"/>
      <c r="FFF60" s="55"/>
      <c r="FFG60" s="55"/>
      <c r="FFH60" s="55"/>
      <c r="FFI60" s="55"/>
      <c r="FFJ60" s="55"/>
      <c r="FFK60" s="55"/>
      <c r="FFL60" s="55"/>
      <c r="FFM60" s="55"/>
      <c r="FFN60" s="55"/>
      <c r="FFO60" s="55"/>
      <c r="FFP60" s="55"/>
      <c r="FFQ60" s="55"/>
      <c r="FFR60" s="55"/>
      <c r="FFS60" s="55"/>
      <c r="FFT60" s="55"/>
      <c r="FFU60" s="55"/>
      <c r="FFV60" s="55"/>
      <c r="FFW60" s="55"/>
      <c r="FFX60" s="55"/>
      <c r="FFY60" s="55"/>
      <c r="FFZ60" s="55"/>
      <c r="FGA60" s="55"/>
      <c r="FGB60" s="55"/>
      <c r="FGC60" s="55"/>
      <c r="FGD60" s="55"/>
      <c r="FGE60" s="55"/>
      <c r="FGF60" s="55"/>
      <c r="FGG60" s="55"/>
      <c r="FGH60" s="55"/>
      <c r="FGI60" s="55"/>
      <c r="FGJ60" s="55"/>
      <c r="FGK60" s="55"/>
      <c r="FGL60" s="55"/>
      <c r="FGM60" s="55"/>
      <c r="FGN60" s="55"/>
      <c r="FGO60" s="55"/>
      <c r="FGP60" s="55"/>
      <c r="FGQ60" s="55"/>
      <c r="FGR60" s="55"/>
      <c r="FGS60" s="55"/>
      <c r="FGT60" s="55"/>
      <c r="FGU60" s="55"/>
      <c r="FGV60" s="55"/>
      <c r="FGW60" s="55"/>
      <c r="FGX60" s="55"/>
      <c r="FGY60" s="55"/>
      <c r="FGZ60" s="55"/>
      <c r="FHA60" s="55"/>
      <c r="FHB60" s="55"/>
      <c r="FHC60" s="55"/>
      <c r="FHD60" s="55"/>
      <c r="FHE60" s="55"/>
      <c r="FHF60" s="55"/>
      <c r="FHG60" s="55"/>
      <c r="FHH60" s="55"/>
      <c r="FHI60" s="55"/>
      <c r="FHJ60" s="55"/>
      <c r="FHK60" s="55"/>
      <c r="FHL60" s="55"/>
      <c r="FHM60" s="55"/>
      <c r="FHN60" s="55"/>
      <c r="FHO60" s="55"/>
      <c r="FHP60" s="55"/>
      <c r="FHQ60" s="55"/>
      <c r="FHR60" s="55"/>
      <c r="FHS60" s="55"/>
      <c r="FHT60" s="55"/>
      <c r="FHU60" s="55"/>
      <c r="FHV60" s="55"/>
      <c r="FHW60" s="55"/>
      <c r="FHX60" s="55"/>
      <c r="FHY60" s="55"/>
      <c r="FHZ60" s="55"/>
      <c r="FIA60" s="55"/>
      <c r="FIB60" s="55"/>
      <c r="FIC60" s="55"/>
      <c r="FID60" s="55"/>
      <c r="FIE60" s="55"/>
      <c r="FIF60" s="55"/>
      <c r="FIG60" s="55"/>
      <c r="FIH60" s="55"/>
      <c r="FII60" s="55"/>
      <c r="FIJ60" s="55"/>
      <c r="FIK60" s="55"/>
      <c r="FIL60" s="55"/>
      <c r="FIM60" s="55"/>
      <c r="FIN60" s="55"/>
      <c r="FIO60" s="55"/>
      <c r="FIP60" s="55"/>
      <c r="FIQ60" s="55"/>
      <c r="FIR60" s="55"/>
      <c r="FIS60" s="55"/>
      <c r="FIT60" s="55"/>
      <c r="FIU60" s="55"/>
      <c r="FIV60" s="55"/>
      <c r="FIW60" s="55"/>
      <c r="FIX60" s="55"/>
      <c r="FIY60" s="55"/>
      <c r="FIZ60" s="55"/>
      <c r="FJA60" s="55"/>
      <c r="FJB60" s="55"/>
      <c r="FJC60" s="55"/>
      <c r="FJD60" s="55"/>
      <c r="FJE60" s="55"/>
      <c r="FJF60" s="55"/>
      <c r="FJG60" s="55"/>
      <c r="FJH60" s="55"/>
      <c r="FJI60" s="55"/>
      <c r="FJJ60" s="55"/>
      <c r="FJK60" s="55"/>
      <c r="FJL60" s="55"/>
      <c r="FJM60" s="55"/>
      <c r="FJN60" s="55"/>
      <c r="FJO60" s="55"/>
      <c r="FJP60" s="55"/>
      <c r="FJQ60" s="55"/>
      <c r="FJR60" s="55"/>
      <c r="FJS60" s="55"/>
      <c r="FJT60" s="55"/>
      <c r="FJU60" s="55"/>
      <c r="FJV60" s="55"/>
      <c r="FJW60" s="55"/>
      <c r="FJX60" s="55"/>
      <c r="FJY60" s="55"/>
      <c r="FJZ60" s="55"/>
      <c r="FKA60" s="55"/>
      <c r="FKB60" s="55"/>
      <c r="FKC60" s="55"/>
      <c r="FKD60" s="55"/>
      <c r="FKE60" s="55"/>
      <c r="FKF60" s="55"/>
      <c r="FKG60" s="55"/>
      <c r="FKH60" s="55"/>
      <c r="FKI60" s="55"/>
      <c r="FKJ60" s="55"/>
      <c r="FKK60" s="55"/>
      <c r="FKL60" s="55"/>
      <c r="FKM60" s="55"/>
      <c r="FKN60" s="55"/>
      <c r="FKO60" s="55"/>
      <c r="FKP60" s="55"/>
      <c r="FKQ60" s="55"/>
      <c r="FKR60" s="55"/>
      <c r="FKS60" s="55"/>
      <c r="FKT60" s="55"/>
      <c r="FKU60" s="55"/>
      <c r="FKV60" s="55"/>
      <c r="FKW60" s="55"/>
      <c r="FKX60" s="55"/>
      <c r="FKY60" s="55"/>
      <c r="FKZ60" s="55"/>
      <c r="FLA60" s="55"/>
      <c r="FLB60" s="55"/>
      <c r="FLC60" s="55"/>
      <c r="FLD60" s="55"/>
      <c r="FLE60" s="55"/>
      <c r="FLF60" s="55"/>
      <c r="FLG60" s="55"/>
      <c r="FLH60" s="55"/>
      <c r="FLI60" s="55"/>
      <c r="FLJ60" s="55"/>
      <c r="FLK60" s="55"/>
      <c r="FLL60" s="55"/>
      <c r="FLM60" s="55"/>
      <c r="FLN60" s="55"/>
      <c r="FLO60" s="55"/>
      <c r="FLP60" s="55"/>
      <c r="FLQ60" s="55"/>
      <c r="FLR60" s="55"/>
      <c r="FLS60" s="55"/>
      <c r="FLT60" s="55"/>
      <c r="FLU60" s="55"/>
      <c r="FLV60" s="55"/>
      <c r="FLW60" s="55"/>
      <c r="FLX60" s="55"/>
      <c r="FLY60" s="55"/>
      <c r="FLZ60" s="55"/>
      <c r="FMA60" s="55"/>
      <c r="FMB60" s="55"/>
      <c r="FMC60" s="55"/>
      <c r="FMD60" s="55"/>
      <c r="FME60" s="55"/>
      <c r="FMF60" s="55"/>
      <c r="FMG60" s="55"/>
      <c r="FMH60" s="55"/>
      <c r="FMI60" s="55"/>
      <c r="FMJ60" s="55"/>
      <c r="FMK60" s="55"/>
      <c r="FML60" s="55"/>
      <c r="FMM60" s="55"/>
      <c r="FMN60" s="55"/>
      <c r="FMO60" s="55"/>
      <c r="FMP60" s="55"/>
      <c r="FMQ60" s="55"/>
      <c r="FMR60" s="55"/>
      <c r="FMS60" s="55"/>
      <c r="FMT60" s="55"/>
      <c r="FMU60" s="55"/>
      <c r="FMV60" s="55"/>
      <c r="FMW60" s="55"/>
      <c r="FMX60" s="55"/>
      <c r="FMY60" s="55"/>
      <c r="FMZ60" s="55"/>
      <c r="FNA60" s="55"/>
      <c r="FNB60" s="55"/>
      <c r="FNC60" s="55"/>
      <c r="FND60" s="55"/>
      <c r="FNE60" s="55"/>
      <c r="FNF60" s="55"/>
      <c r="FNG60" s="55"/>
      <c r="FNH60" s="55"/>
      <c r="FNI60" s="55"/>
      <c r="FNJ60" s="55"/>
      <c r="FNK60" s="55"/>
      <c r="FNL60" s="55"/>
      <c r="FNM60" s="55"/>
      <c r="FNN60" s="55"/>
      <c r="FNO60" s="55"/>
      <c r="FNP60" s="55"/>
      <c r="FNQ60" s="55"/>
      <c r="FNR60" s="55"/>
      <c r="FNS60" s="55"/>
      <c r="FNT60" s="55"/>
      <c r="FNU60" s="55"/>
      <c r="FNV60" s="55"/>
      <c r="FNW60" s="55"/>
      <c r="FNX60" s="55"/>
      <c r="FNY60" s="55"/>
      <c r="FNZ60" s="55"/>
      <c r="FOA60" s="55"/>
      <c r="FOB60" s="55"/>
      <c r="FOC60" s="55"/>
      <c r="FOD60" s="55"/>
      <c r="FOE60" s="55"/>
      <c r="FOF60" s="55"/>
      <c r="FOG60" s="55"/>
      <c r="FOH60" s="55"/>
      <c r="FOI60" s="55"/>
      <c r="FOJ60" s="55"/>
      <c r="FOK60" s="55"/>
      <c r="FOL60" s="55"/>
      <c r="FOM60" s="55"/>
      <c r="FON60" s="55"/>
      <c r="FOO60" s="55"/>
      <c r="FOP60" s="55"/>
      <c r="FOQ60" s="55"/>
      <c r="FOR60" s="55"/>
      <c r="FOS60" s="55"/>
      <c r="FOT60" s="55"/>
      <c r="FOU60" s="55"/>
      <c r="FOV60" s="55"/>
      <c r="FOW60" s="55"/>
      <c r="FOX60" s="55"/>
      <c r="FOY60" s="55"/>
      <c r="FOZ60" s="55"/>
      <c r="FPA60" s="55"/>
      <c r="FPB60" s="55"/>
      <c r="FPC60" s="55"/>
      <c r="FPD60" s="55"/>
      <c r="FPE60" s="55"/>
      <c r="FPF60" s="55"/>
      <c r="FPG60" s="55"/>
      <c r="FPH60" s="55"/>
      <c r="FPI60" s="55"/>
      <c r="FPJ60" s="55"/>
      <c r="FPK60" s="55"/>
      <c r="FPL60" s="55"/>
      <c r="FPM60" s="55"/>
      <c r="FPN60" s="55"/>
      <c r="FPO60" s="55"/>
      <c r="FPP60" s="55"/>
      <c r="FPQ60" s="55"/>
      <c r="FPR60" s="55"/>
      <c r="FPS60" s="55"/>
      <c r="FPT60" s="55"/>
      <c r="FPU60" s="55"/>
      <c r="FPV60" s="55"/>
      <c r="FPW60" s="55"/>
      <c r="FPX60" s="55"/>
      <c r="FPY60" s="55"/>
      <c r="FPZ60" s="55"/>
      <c r="FQA60" s="55"/>
      <c r="FQB60" s="55"/>
      <c r="FQC60" s="55"/>
      <c r="FQD60" s="55"/>
      <c r="FQE60" s="55"/>
      <c r="FQF60" s="55"/>
      <c r="FQG60" s="55"/>
      <c r="FQH60" s="55"/>
      <c r="FQI60" s="55"/>
      <c r="FQJ60" s="55"/>
      <c r="FQK60" s="55"/>
      <c r="FQL60" s="55"/>
      <c r="FQM60" s="55"/>
      <c r="FQN60" s="55"/>
      <c r="FQO60" s="55"/>
      <c r="FQP60" s="55"/>
      <c r="FQQ60" s="55"/>
      <c r="FQR60" s="55"/>
      <c r="FQS60" s="55"/>
      <c r="FQT60" s="55"/>
      <c r="FQU60" s="55"/>
      <c r="FQV60" s="55"/>
      <c r="FQW60" s="55"/>
      <c r="FQX60" s="55"/>
      <c r="FQY60" s="55"/>
      <c r="FQZ60" s="55"/>
      <c r="FRA60" s="55"/>
      <c r="FRB60" s="55"/>
      <c r="FRC60" s="55"/>
      <c r="FRD60" s="55"/>
      <c r="FRE60" s="55"/>
      <c r="FRF60" s="55"/>
      <c r="FRG60" s="55"/>
      <c r="FRH60" s="55"/>
      <c r="FRI60" s="55"/>
      <c r="FRJ60" s="55"/>
      <c r="FRK60" s="55"/>
      <c r="FRL60" s="55"/>
      <c r="FRM60" s="55"/>
      <c r="FRN60" s="55"/>
      <c r="FRO60" s="55"/>
      <c r="FRP60" s="55"/>
      <c r="FRQ60" s="55"/>
      <c r="FRR60" s="55"/>
      <c r="FRS60" s="55"/>
      <c r="FRT60" s="55"/>
      <c r="FRU60" s="55"/>
      <c r="FRV60" s="55"/>
      <c r="FRW60" s="55"/>
      <c r="FRX60" s="55"/>
      <c r="FRY60" s="55"/>
      <c r="FRZ60" s="55"/>
      <c r="FSA60" s="55"/>
      <c r="FSB60" s="55"/>
      <c r="FSC60" s="55"/>
      <c r="FSD60" s="55"/>
      <c r="FSE60" s="55"/>
      <c r="FSF60" s="55"/>
      <c r="FSG60" s="55"/>
      <c r="FSH60" s="55"/>
      <c r="FSI60" s="55"/>
      <c r="FSJ60" s="55"/>
      <c r="FSK60" s="55"/>
      <c r="FSL60" s="55"/>
      <c r="FSM60" s="55"/>
      <c r="FSN60" s="55"/>
      <c r="FSO60" s="55"/>
      <c r="FSP60" s="55"/>
      <c r="FSQ60" s="55"/>
      <c r="FSR60" s="55"/>
      <c r="FSS60" s="55"/>
      <c r="FST60" s="55"/>
      <c r="FSU60" s="55"/>
      <c r="FSV60" s="55"/>
      <c r="FSW60" s="55"/>
      <c r="FSX60" s="55"/>
      <c r="FSY60" s="55"/>
      <c r="FSZ60" s="55"/>
      <c r="FTA60" s="55"/>
      <c r="FTB60" s="55"/>
      <c r="FTC60" s="55"/>
      <c r="FTD60" s="55"/>
      <c r="FTE60" s="55"/>
      <c r="FTF60" s="55"/>
      <c r="FTG60" s="55"/>
      <c r="FTH60" s="55"/>
      <c r="FTI60" s="55"/>
      <c r="FTJ60" s="55"/>
      <c r="FTK60" s="55"/>
      <c r="FTL60" s="55"/>
      <c r="FTM60" s="55"/>
      <c r="FTN60" s="55"/>
      <c r="FTO60" s="55"/>
      <c r="FTP60" s="55"/>
      <c r="FTQ60" s="55"/>
      <c r="FTR60" s="55"/>
      <c r="FTS60" s="55"/>
      <c r="FTT60" s="55"/>
      <c r="FTU60" s="55"/>
      <c r="FTV60" s="55"/>
      <c r="FTW60" s="55"/>
      <c r="FTX60" s="55"/>
      <c r="FTY60" s="55"/>
      <c r="FTZ60" s="55"/>
      <c r="FUA60" s="55"/>
      <c r="FUB60" s="55"/>
      <c r="FUC60" s="55"/>
      <c r="FUD60" s="55"/>
      <c r="FUE60" s="55"/>
      <c r="FUF60" s="55"/>
      <c r="FUG60" s="55"/>
      <c r="FUH60" s="55"/>
      <c r="FUI60" s="55"/>
      <c r="FUJ60" s="55"/>
      <c r="FUK60" s="55"/>
      <c r="FUL60" s="55"/>
      <c r="FUM60" s="55"/>
      <c r="FUN60" s="55"/>
      <c r="FUO60" s="55"/>
      <c r="FUP60" s="55"/>
      <c r="FUQ60" s="55"/>
      <c r="FUR60" s="55"/>
      <c r="FUS60" s="55"/>
      <c r="FUT60" s="55"/>
      <c r="FUU60" s="55"/>
      <c r="FUV60" s="55"/>
      <c r="FUW60" s="55"/>
      <c r="FUX60" s="55"/>
      <c r="FUY60" s="55"/>
      <c r="FUZ60" s="55"/>
      <c r="FVA60" s="55"/>
      <c r="FVB60" s="55"/>
      <c r="FVC60" s="55"/>
      <c r="FVD60" s="55"/>
      <c r="FVE60" s="55"/>
      <c r="FVF60" s="55"/>
      <c r="FVG60" s="55"/>
      <c r="FVH60" s="55"/>
      <c r="FVI60" s="55"/>
      <c r="FVJ60" s="55"/>
      <c r="FVK60" s="55"/>
      <c r="FVL60" s="55"/>
      <c r="FVM60" s="55"/>
      <c r="FVN60" s="55"/>
      <c r="FVO60" s="55"/>
      <c r="FVP60" s="55"/>
      <c r="FVQ60" s="55"/>
      <c r="FVR60" s="55"/>
      <c r="FVS60" s="55"/>
      <c r="FVT60" s="55"/>
      <c r="FVU60" s="55"/>
      <c r="FVV60" s="55"/>
      <c r="FVW60" s="55"/>
      <c r="FVX60" s="55"/>
      <c r="FVY60" s="55"/>
      <c r="FVZ60" s="55"/>
      <c r="FWA60" s="55"/>
      <c r="FWB60" s="55"/>
      <c r="FWC60" s="55"/>
      <c r="FWD60" s="55"/>
      <c r="FWE60" s="55"/>
      <c r="FWF60" s="55"/>
      <c r="FWG60" s="55"/>
      <c r="FWH60" s="55"/>
      <c r="FWI60" s="55"/>
      <c r="FWJ60" s="55"/>
      <c r="FWK60" s="55"/>
      <c r="FWL60" s="55"/>
      <c r="FWM60" s="55"/>
      <c r="FWN60" s="55"/>
      <c r="FWO60" s="55"/>
      <c r="FWP60" s="55"/>
      <c r="FWQ60" s="55"/>
      <c r="FWR60" s="55"/>
      <c r="FWS60" s="55"/>
      <c r="FWT60" s="55"/>
      <c r="FWU60" s="55"/>
      <c r="FWV60" s="55"/>
      <c r="FWW60" s="55"/>
      <c r="FWX60" s="55"/>
      <c r="FWY60" s="55"/>
      <c r="FWZ60" s="55"/>
      <c r="FXA60" s="55"/>
      <c r="FXB60" s="55"/>
      <c r="FXC60" s="55"/>
      <c r="FXD60" s="55"/>
      <c r="FXE60" s="55"/>
      <c r="FXF60" s="55"/>
      <c r="FXG60" s="55"/>
      <c r="FXH60" s="55"/>
      <c r="FXI60" s="55"/>
      <c r="FXJ60" s="55"/>
      <c r="FXK60" s="55"/>
      <c r="FXL60" s="55"/>
      <c r="FXM60" s="55"/>
      <c r="FXN60" s="55"/>
      <c r="FXO60" s="55"/>
      <c r="FXP60" s="55"/>
      <c r="FXQ60" s="55"/>
      <c r="FXR60" s="55"/>
      <c r="FXS60" s="55"/>
      <c r="FXT60" s="55"/>
      <c r="FXU60" s="55"/>
      <c r="FXV60" s="55"/>
      <c r="FXW60" s="55"/>
      <c r="FXX60" s="55"/>
      <c r="FXY60" s="55"/>
      <c r="FXZ60" s="55"/>
      <c r="FYA60" s="55"/>
      <c r="FYB60" s="55"/>
      <c r="FYC60" s="55"/>
      <c r="FYD60" s="55"/>
      <c r="FYE60" s="55"/>
      <c r="FYF60" s="55"/>
      <c r="FYG60" s="55"/>
      <c r="FYH60" s="55"/>
      <c r="FYI60" s="55"/>
      <c r="FYJ60" s="55"/>
      <c r="FYK60" s="55"/>
      <c r="FYL60" s="55"/>
      <c r="FYM60" s="55"/>
      <c r="FYN60" s="55"/>
      <c r="FYO60" s="55"/>
      <c r="FYP60" s="55"/>
      <c r="FYQ60" s="55"/>
      <c r="FYR60" s="55"/>
      <c r="FYS60" s="55"/>
      <c r="FYT60" s="55"/>
      <c r="FYU60" s="55"/>
      <c r="FYV60" s="55"/>
      <c r="FYW60" s="55"/>
      <c r="FYX60" s="55"/>
      <c r="FYY60" s="55"/>
      <c r="FYZ60" s="55"/>
      <c r="FZA60" s="55"/>
      <c r="FZB60" s="55"/>
      <c r="FZC60" s="55"/>
      <c r="FZD60" s="55"/>
      <c r="FZE60" s="55"/>
      <c r="FZF60" s="55"/>
      <c r="FZG60" s="55"/>
      <c r="FZH60" s="55"/>
      <c r="FZI60" s="55"/>
      <c r="FZJ60" s="55"/>
      <c r="FZK60" s="55"/>
      <c r="FZL60" s="55"/>
      <c r="FZM60" s="55"/>
      <c r="FZN60" s="55"/>
      <c r="FZO60" s="55"/>
      <c r="FZP60" s="55"/>
      <c r="FZQ60" s="55"/>
      <c r="FZR60" s="55"/>
      <c r="FZS60" s="55"/>
      <c r="FZT60" s="55"/>
      <c r="FZU60" s="55"/>
      <c r="FZV60" s="55"/>
      <c r="FZW60" s="55"/>
      <c r="FZX60" s="55"/>
      <c r="FZY60" s="55"/>
      <c r="FZZ60" s="55"/>
      <c r="GAA60" s="55"/>
      <c r="GAB60" s="55"/>
      <c r="GAC60" s="55"/>
      <c r="GAD60" s="55"/>
      <c r="GAE60" s="55"/>
      <c r="GAF60" s="55"/>
      <c r="GAG60" s="55"/>
      <c r="GAH60" s="55"/>
      <c r="GAI60" s="55"/>
      <c r="GAJ60" s="55"/>
      <c r="GAK60" s="55"/>
      <c r="GAL60" s="55"/>
      <c r="GAM60" s="55"/>
      <c r="GAN60" s="55"/>
      <c r="GAO60" s="55"/>
      <c r="GAP60" s="55"/>
      <c r="GAQ60" s="55"/>
      <c r="GAR60" s="55"/>
      <c r="GAS60" s="55"/>
      <c r="GAT60" s="55"/>
      <c r="GAU60" s="55"/>
      <c r="GAV60" s="55"/>
      <c r="GAW60" s="55"/>
      <c r="GAX60" s="55"/>
      <c r="GAY60" s="55"/>
      <c r="GAZ60" s="55"/>
      <c r="GBA60" s="55"/>
      <c r="GBB60" s="55"/>
      <c r="GBC60" s="55"/>
      <c r="GBD60" s="55"/>
      <c r="GBE60" s="55"/>
      <c r="GBF60" s="55"/>
      <c r="GBG60" s="55"/>
      <c r="GBH60" s="55"/>
      <c r="GBI60" s="55"/>
      <c r="GBJ60" s="55"/>
      <c r="GBK60" s="55"/>
      <c r="GBL60" s="55"/>
      <c r="GBM60" s="55"/>
      <c r="GBN60" s="55"/>
      <c r="GBO60" s="55"/>
      <c r="GBP60" s="55"/>
      <c r="GBQ60" s="55"/>
      <c r="GBR60" s="55"/>
      <c r="GBS60" s="55"/>
      <c r="GBT60" s="55"/>
      <c r="GBU60" s="55"/>
      <c r="GBV60" s="55"/>
      <c r="GBW60" s="55"/>
      <c r="GBX60" s="55"/>
      <c r="GBY60" s="55"/>
      <c r="GBZ60" s="55"/>
      <c r="GCA60" s="55"/>
      <c r="GCB60" s="55"/>
      <c r="GCC60" s="55"/>
      <c r="GCD60" s="55"/>
      <c r="GCE60" s="55"/>
      <c r="GCF60" s="55"/>
      <c r="GCG60" s="55"/>
      <c r="GCH60" s="55"/>
      <c r="GCI60" s="55"/>
      <c r="GCJ60" s="55"/>
      <c r="GCK60" s="55"/>
      <c r="GCL60" s="55"/>
      <c r="GCM60" s="55"/>
      <c r="GCN60" s="55"/>
      <c r="GCO60" s="55"/>
      <c r="GCP60" s="55"/>
      <c r="GCQ60" s="55"/>
      <c r="GCR60" s="55"/>
      <c r="GCS60" s="55"/>
      <c r="GCT60" s="55"/>
      <c r="GCU60" s="55"/>
      <c r="GCV60" s="55"/>
      <c r="GCW60" s="55"/>
      <c r="GCX60" s="55"/>
      <c r="GCY60" s="55"/>
      <c r="GCZ60" s="55"/>
      <c r="GDA60" s="55"/>
      <c r="GDB60" s="55"/>
      <c r="GDC60" s="55"/>
      <c r="GDD60" s="55"/>
      <c r="GDE60" s="55"/>
      <c r="GDF60" s="55"/>
      <c r="GDG60" s="55"/>
      <c r="GDH60" s="55"/>
      <c r="GDI60" s="55"/>
      <c r="GDJ60" s="55"/>
      <c r="GDK60" s="55"/>
      <c r="GDL60" s="55"/>
      <c r="GDM60" s="55"/>
      <c r="GDN60" s="55"/>
      <c r="GDO60" s="55"/>
      <c r="GDP60" s="55"/>
      <c r="GDQ60" s="55"/>
      <c r="GDR60" s="55"/>
      <c r="GDS60" s="55"/>
      <c r="GDT60" s="55"/>
      <c r="GDU60" s="55"/>
      <c r="GDV60" s="55"/>
      <c r="GDW60" s="55"/>
      <c r="GDX60" s="55"/>
      <c r="GDY60" s="55"/>
      <c r="GDZ60" s="55"/>
      <c r="GEA60" s="55"/>
      <c r="GEB60" s="55"/>
      <c r="GEC60" s="55"/>
      <c r="GED60" s="55"/>
      <c r="GEE60" s="55"/>
      <c r="GEF60" s="55"/>
      <c r="GEG60" s="55"/>
      <c r="GEH60" s="55"/>
      <c r="GEI60" s="55"/>
      <c r="GEJ60" s="55"/>
      <c r="GEK60" s="55"/>
      <c r="GEL60" s="55"/>
      <c r="GEM60" s="55"/>
      <c r="GEN60" s="55"/>
      <c r="GEO60" s="55"/>
      <c r="GEP60" s="55"/>
      <c r="GEQ60" s="55"/>
      <c r="GER60" s="55"/>
      <c r="GES60" s="55"/>
      <c r="GET60" s="55"/>
      <c r="GEU60" s="55"/>
      <c r="GEV60" s="55"/>
      <c r="GEW60" s="55"/>
      <c r="GEX60" s="55"/>
      <c r="GEY60" s="55"/>
      <c r="GEZ60" s="55"/>
      <c r="GFA60" s="55"/>
      <c r="GFB60" s="55"/>
      <c r="GFC60" s="55"/>
      <c r="GFD60" s="55"/>
      <c r="GFE60" s="55"/>
      <c r="GFF60" s="55"/>
      <c r="GFG60" s="55"/>
      <c r="GFH60" s="55"/>
      <c r="GFI60" s="55"/>
      <c r="GFJ60" s="55"/>
      <c r="GFK60" s="55"/>
      <c r="GFL60" s="55"/>
      <c r="GFM60" s="55"/>
      <c r="GFN60" s="55"/>
      <c r="GFO60" s="55"/>
      <c r="GFP60" s="55"/>
      <c r="GFQ60" s="55"/>
      <c r="GFR60" s="55"/>
      <c r="GFS60" s="55"/>
      <c r="GFT60" s="55"/>
      <c r="GFU60" s="55"/>
      <c r="GFV60" s="55"/>
      <c r="GFW60" s="55"/>
      <c r="GFX60" s="55"/>
      <c r="GFY60" s="55"/>
      <c r="GFZ60" s="55"/>
      <c r="GGA60" s="55"/>
      <c r="GGB60" s="55"/>
      <c r="GGC60" s="55"/>
      <c r="GGD60" s="55"/>
      <c r="GGE60" s="55"/>
      <c r="GGF60" s="55"/>
      <c r="GGG60" s="55"/>
      <c r="GGH60" s="55"/>
      <c r="GGI60" s="55"/>
      <c r="GGJ60" s="55"/>
      <c r="GGK60" s="55"/>
      <c r="GGL60" s="55"/>
      <c r="GGM60" s="55"/>
      <c r="GGN60" s="55"/>
      <c r="GGO60" s="55"/>
      <c r="GGP60" s="55"/>
      <c r="GGQ60" s="55"/>
      <c r="GGR60" s="55"/>
      <c r="GGS60" s="55"/>
      <c r="GGT60" s="55"/>
      <c r="GGU60" s="55"/>
      <c r="GGV60" s="55"/>
      <c r="GGW60" s="55"/>
      <c r="GGX60" s="55"/>
      <c r="GGY60" s="55"/>
      <c r="GGZ60" s="55"/>
      <c r="GHA60" s="55"/>
      <c r="GHB60" s="55"/>
      <c r="GHC60" s="55"/>
      <c r="GHD60" s="55"/>
      <c r="GHE60" s="55"/>
      <c r="GHF60" s="55"/>
      <c r="GHG60" s="55"/>
      <c r="GHH60" s="55"/>
      <c r="GHI60" s="55"/>
      <c r="GHJ60" s="55"/>
      <c r="GHK60" s="55"/>
      <c r="GHL60" s="55"/>
      <c r="GHM60" s="55"/>
      <c r="GHN60" s="55"/>
      <c r="GHO60" s="55"/>
      <c r="GHP60" s="55"/>
      <c r="GHQ60" s="55"/>
      <c r="GHR60" s="55"/>
      <c r="GHS60" s="55"/>
      <c r="GHT60" s="55"/>
      <c r="GHU60" s="55"/>
      <c r="GHV60" s="55"/>
      <c r="GHW60" s="55"/>
      <c r="GHX60" s="55"/>
      <c r="GHY60" s="55"/>
      <c r="GHZ60" s="55"/>
      <c r="GIA60" s="55"/>
      <c r="GIB60" s="55"/>
      <c r="GIC60" s="55"/>
      <c r="GID60" s="55"/>
      <c r="GIE60" s="55"/>
      <c r="GIF60" s="55"/>
      <c r="GIG60" s="55"/>
      <c r="GIH60" s="55"/>
      <c r="GII60" s="55"/>
      <c r="GIJ60" s="55"/>
      <c r="GIK60" s="55"/>
      <c r="GIL60" s="55"/>
      <c r="GIM60" s="55"/>
      <c r="GIN60" s="55"/>
      <c r="GIO60" s="55"/>
      <c r="GIP60" s="55"/>
      <c r="GIQ60" s="55"/>
      <c r="GIR60" s="55"/>
      <c r="GIS60" s="55"/>
      <c r="GIT60" s="55"/>
      <c r="GIU60" s="55"/>
      <c r="GIV60" s="55"/>
      <c r="GIW60" s="55"/>
      <c r="GIX60" s="55"/>
      <c r="GIY60" s="55"/>
      <c r="GIZ60" s="55"/>
      <c r="GJA60" s="55"/>
      <c r="GJB60" s="55"/>
      <c r="GJC60" s="55"/>
      <c r="GJD60" s="55"/>
      <c r="GJE60" s="55"/>
      <c r="GJF60" s="55"/>
      <c r="GJG60" s="55"/>
      <c r="GJH60" s="55"/>
      <c r="GJI60" s="55"/>
      <c r="GJJ60" s="55"/>
      <c r="GJK60" s="55"/>
      <c r="GJL60" s="55"/>
      <c r="GJM60" s="55"/>
      <c r="GJN60" s="55"/>
      <c r="GJO60" s="55"/>
      <c r="GJP60" s="55"/>
      <c r="GJQ60" s="55"/>
      <c r="GJR60" s="55"/>
      <c r="GJS60" s="55"/>
      <c r="GJT60" s="55"/>
      <c r="GJU60" s="55"/>
      <c r="GJV60" s="55"/>
      <c r="GJW60" s="55"/>
      <c r="GJX60" s="55"/>
      <c r="GJY60" s="55"/>
      <c r="GJZ60" s="55"/>
      <c r="GKA60" s="55"/>
      <c r="GKB60" s="55"/>
      <c r="GKC60" s="55"/>
      <c r="GKD60" s="55"/>
      <c r="GKE60" s="55"/>
      <c r="GKF60" s="55"/>
      <c r="GKG60" s="55"/>
      <c r="GKH60" s="55"/>
      <c r="GKI60" s="55"/>
      <c r="GKJ60" s="55"/>
      <c r="GKK60" s="55"/>
      <c r="GKL60" s="55"/>
      <c r="GKM60" s="55"/>
      <c r="GKN60" s="55"/>
      <c r="GKO60" s="55"/>
      <c r="GKP60" s="55"/>
      <c r="GKQ60" s="55"/>
      <c r="GKR60" s="55"/>
      <c r="GKS60" s="55"/>
      <c r="GKT60" s="55"/>
      <c r="GKU60" s="55"/>
      <c r="GKV60" s="55"/>
      <c r="GKW60" s="55"/>
      <c r="GKX60" s="55"/>
      <c r="GKY60" s="55"/>
      <c r="GKZ60" s="55"/>
      <c r="GLA60" s="55"/>
      <c r="GLB60" s="55"/>
      <c r="GLC60" s="55"/>
      <c r="GLD60" s="55"/>
      <c r="GLE60" s="55"/>
      <c r="GLF60" s="55"/>
      <c r="GLG60" s="55"/>
      <c r="GLH60" s="55"/>
      <c r="GLI60" s="55"/>
      <c r="GLJ60" s="55"/>
      <c r="GLK60" s="55"/>
      <c r="GLL60" s="55"/>
      <c r="GLM60" s="55"/>
      <c r="GLN60" s="55"/>
      <c r="GLO60" s="55"/>
      <c r="GLP60" s="55"/>
      <c r="GLQ60" s="55"/>
      <c r="GLR60" s="55"/>
      <c r="GLS60" s="55"/>
      <c r="GLT60" s="55"/>
      <c r="GLU60" s="55"/>
      <c r="GLV60" s="55"/>
      <c r="GLW60" s="55"/>
      <c r="GLX60" s="55"/>
      <c r="GLY60" s="55"/>
      <c r="GLZ60" s="55"/>
      <c r="GMA60" s="55"/>
      <c r="GMB60" s="55"/>
      <c r="GMC60" s="55"/>
      <c r="GMD60" s="55"/>
      <c r="GME60" s="55"/>
      <c r="GMF60" s="55"/>
      <c r="GMG60" s="55"/>
      <c r="GMH60" s="55"/>
      <c r="GMI60" s="55"/>
      <c r="GMJ60" s="55"/>
      <c r="GMK60" s="55"/>
      <c r="GML60" s="55"/>
      <c r="GMM60" s="55"/>
      <c r="GMN60" s="55"/>
      <c r="GMO60" s="55"/>
      <c r="GMP60" s="55"/>
      <c r="GMQ60" s="55"/>
      <c r="GMR60" s="55"/>
      <c r="GMS60" s="55"/>
      <c r="GMT60" s="55"/>
      <c r="GMU60" s="55"/>
      <c r="GMV60" s="55"/>
      <c r="GMW60" s="55"/>
      <c r="GMX60" s="55"/>
      <c r="GMY60" s="55"/>
      <c r="GMZ60" s="55"/>
      <c r="GNA60" s="55"/>
      <c r="GNB60" s="55"/>
      <c r="GNC60" s="55"/>
      <c r="GND60" s="55"/>
      <c r="GNE60" s="55"/>
      <c r="GNF60" s="55"/>
      <c r="GNG60" s="55"/>
      <c r="GNH60" s="55"/>
      <c r="GNI60" s="55"/>
      <c r="GNJ60" s="55"/>
      <c r="GNK60" s="55"/>
      <c r="GNL60" s="55"/>
      <c r="GNM60" s="55"/>
      <c r="GNN60" s="55"/>
      <c r="GNO60" s="55"/>
      <c r="GNP60" s="55"/>
      <c r="GNQ60" s="55"/>
      <c r="GNR60" s="55"/>
      <c r="GNS60" s="55"/>
      <c r="GNT60" s="55"/>
      <c r="GNU60" s="55"/>
      <c r="GNV60" s="55"/>
      <c r="GNW60" s="55"/>
      <c r="GNX60" s="55"/>
      <c r="GNY60" s="55"/>
      <c r="GNZ60" s="55"/>
      <c r="GOA60" s="55"/>
      <c r="GOB60" s="55"/>
      <c r="GOC60" s="55"/>
      <c r="GOD60" s="55"/>
      <c r="GOE60" s="55"/>
      <c r="GOF60" s="55"/>
      <c r="GOG60" s="55"/>
      <c r="GOH60" s="55"/>
      <c r="GOI60" s="55"/>
      <c r="GOJ60" s="55"/>
      <c r="GOK60" s="55"/>
      <c r="GOL60" s="55"/>
      <c r="GOM60" s="55"/>
      <c r="GON60" s="55"/>
      <c r="GOO60" s="55"/>
      <c r="GOP60" s="55"/>
      <c r="GOQ60" s="55"/>
      <c r="GOR60" s="55"/>
      <c r="GOS60" s="55"/>
      <c r="GOT60" s="55"/>
      <c r="GOU60" s="55"/>
      <c r="GOV60" s="55"/>
      <c r="GOW60" s="55"/>
      <c r="GOX60" s="55"/>
      <c r="GOY60" s="55"/>
      <c r="GOZ60" s="55"/>
      <c r="GPA60" s="55"/>
      <c r="GPB60" s="55"/>
      <c r="GPC60" s="55"/>
      <c r="GPD60" s="55"/>
      <c r="GPE60" s="55"/>
      <c r="GPF60" s="55"/>
      <c r="GPG60" s="55"/>
      <c r="GPH60" s="55"/>
      <c r="GPI60" s="55"/>
      <c r="GPJ60" s="55"/>
      <c r="GPK60" s="55"/>
      <c r="GPL60" s="55"/>
      <c r="GPM60" s="55"/>
      <c r="GPN60" s="55"/>
      <c r="GPO60" s="55"/>
      <c r="GPP60" s="55"/>
      <c r="GPQ60" s="55"/>
      <c r="GPR60" s="55"/>
      <c r="GPS60" s="55"/>
      <c r="GPT60" s="55"/>
      <c r="GPU60" s="55"/>
      <c r="GPV60" s="55"/>
      <c r="GPW60" s="55"/>
      <c r="GPX60" s="55"/>
      <c r="GPY60" s="55"/>
      <c r="GPZ60" s="55"/>
      <c r="GQA60" s="55"/>
      <c r="GQB60" s="55"/>
      <c r="GQC60" s="55"/>
      <c r="GQD60" s="55"/>
      <c r="GQE60" s="55"/>
      <c r="GQF60" s="55"/>
      <c r="GQG60" s="55"/>
      <c r="GQH60" s="55"/>
      <c r="GQI60" s="55"/>
      <c r="GQJ60" s="55"/>
      <c r="GQK60" s="55"/>
      <c r="GQL60" s="55"/>
      <c r="GQM60" s="55"/>
      <c r="GQN60" s="55"/>
      <c r="GQO60" s="55"/>
      <c r="GQP60" s="55"/>
      <c r="GQQ60" s="55"/>
      <c r="GQR60" s="55"/>
      <c r="GQS60" s="55"/>
      <c r="GQT60" s="55"/>
      <c r="GQU60" s="55"/>
      <c r="GQV60" s="55"/>
      <c r="GQW60" s="55"/>
      <c r="GQX60" s="55"/>
      <c r="GQY60" s="55"/>
      <c r="GQZ60" s="55"/>
      <c r="GRA60" s="55"/>
      <c r="GRB60" s="55"/>
      <c r="GRC60" s="55"/>
      <c r="GRD60" s="55"/>
      <c r="GRE60" s="55"/>
      <c r="GRF60" s="55"/>
      <c r="GRG60" s="55"/>
      <c r="GRH60" s="55"/>
      <c r="GRI60" s="55"/>
      <c r="GRJ60" s="55"/>
      <c r="GRK60" s="55"/>
      <c r="GRL60" s="55"/>
      <c r="GRM60" s="55"/>
      <c r="GRN60" s="55"/>
      <c r="GRO60" s="55"/>
      <c r="GRP60" s="55"/>
      <c r="GRQ60" s="55"/>
      <c r="GRR60" s="55"/>
      <c r="GRS60" s="55"/>
      <c r="GRT60" s="55"/>
      <c r="GRU60" s="55"/>
      <c r="GRV60" s="55"/>
      <c r="GRW60" s="55"/>
      <c r="GRX60" s="55"/>
      <c r="GRY60" s="55"/>
      <c r="GRZ60" s="55"/>
      <c r="GSA60" s="55"/>
      <c r="GSB60" s="55"/>
      <c r="GSC60" s="55"/>
      <c r="GSD60" s="55"/>
      <c r="GSE60" s="55"/>
      <c r="GSF60" s="55"/>
      <c r="GSG60" s="55"/>
      <c r="GSH60" s="55"/>
      <c r="GSI60" s="55"/>
      <c r="GSJ60" s="55"/>
      <c r="GSK60" s="55"/>
      <c r="GSL60" s="55"/>
      <c r="GSM60" s="55"/>
      <c r="GSN60" s="55"/>
      <c r="GSO60" s="55"/>
      <c r="GSP60" s="55"/>
      <c r="GSQ60" s="55"/>
      <c r="GSR60" s="55"/>
      <c r="GSS60" s="55"/>
      <c r="GST60" s="55"/>
      <c r="GSU60" s="55"/>
      <c r="GSV60" s="55"/>
      <c r="GSW60" s="55"/>
      <c r="GSX60" s="55"/>
      <c r="GSY60" s="55"/>
      <c r="GSZ60" s="55"/>
      <c r="GTA60" s="55"/>
      <c r="GTB60" s="55"/>
      <c r="GTC60" s="55"/>
      <c r="GTD60" s="55"/>
      <c r="GTE60" s="55"/>
      <c r="GTF60" s="55"/>
      <c r="GTG60" s="55"/>
      <c r="GTH60" s="55"/>
      <c r="GTI60" s="55"/>
      <c r="GTJ60" s="55"/>
      <c r="GTK60" s="55"/>
      <c r="GTL60" s="55"/>
      <c r="GTM60" s="55"/>
      <c r="GTN60" s="55"/>
      <c r="GTO60" s="55"/>
      <c r="GTP60" s="55"/>
      <c r="GTQ60" s="55"/>
      <c r="GTR60" s="55"/>
      <c r="GTS60" s="55"/>
      <c r="GTT60" s="55"/>
      <c r="GTU60" s="55"/>
      <c r="GTV60" s="55"/>
      <c r="GTW60" s="55"/>
      <c r="GTX60" s="55"/>
      <c r="GTY60" s="55"/>
      <c r="GTZ60" s="55"/>
      <c r="GUA60" s="55"/>
      <c r="GUB60" s="55"/>
      <c r="GUC60" s="55"/>
      <c r="GUD60" s="55"/>
      <c r="GUE60" s="55"/>
      <c r="GUF60" s="55"/>
      <c r="GUG60" s="55"/>
      <c r="GUH60" s="55"/>
      <c r="GUI60" s="55"/>
      <c r="GUJ60" s="55"/>
      <c r="GUK60" s="55"/>
      <c r="GUL60" s="55"/>
      <c r="GUM60" s="55"/>
      <c r="GUN60" s="55"/>
      <c r="GUO60" s="55"/>
      <c r="GUP60" s="55"/>
      <c r="GUQ60" s="55"/>
      <c r="GUR60" s="55"/>
      <c r="GUS60" s="55"/>
      <c r="GUT60" s="55"/>
      <c r="GUU60" s="55"/>
      <c r="GUV60" s="55"/>
      <c r="GUW60" s="55"/>
      <c r="GUX60" s="55"/>
      <c r="GUY60" s="55"/>
      <c r="GUZ60" s="55"/>
      <c r="GVA60" s="55"/>
      <c r="GVB60" s="55"/>
      <c r="GVC60" s="55"/>
      <c r="GVD60" s="55"/>
      <c r="GVE60" s="55"/>
      <c r="GVF60" s="55"/>
      <c r="GVG60" s="55"/>
      <c r="GVH60" s="55"/>
      <c r="GVI60" s="55"/>
      <c r="GVJ60" s="55"/>
      <c r="GVK60" s="55"/>
      <c r="GVL60" s="55"/>
      <c r="GVM60" s="55"/>
      <c r="GVN60" s="55"/>
      <c r="GVO60" s="55"/>
      <c r="GVP60" s="55"/>
      <c r="GVQ60" s="55"/>
      <c r="GVR60" s="55"/>
      <c r="GVS60" s="55"/>
      <c r="GVT60" s="55"/>
      <c r="GVU60" s="55"/>
      <c r="GVV60" s="55"/>
      <c r="GVW60" s="55"/>
      <c r="GVX60" s="55"/>
      <c r="GVY60" s="55"/>
      <c r="GVZ60" s="55"/>
      <c r="GWA60" s="55"/>
      <c r="GWB60" s="55"/>
      <c r="GWC60" s="55"/>
      <c r="GWD60" s="55"/>
      <c r="GWE60" s="55"/>
      <c r="GWF60" s="55"/>
      <c r="GWG60" s="55"/>
      <c r="GWH60" s="55"/>
      <c r="GWI60" s="55"/>
      <c r="GWJ60" s="55"/>
      <c r="GWK60" s="55"/>
      <c r="GWL60" s="55"/>
      <c r="GWM60" s="55"/>
      <c r="GWN60" s="55"/>
      <c r="GWO60" s="55"/>
      <c r="GWP60" s="55"/>
      <c r="GWQ60" s="55"/>
      <c r="GWR60" s="55"/>
      <c r="GWS60" s="55"/>
      <c r="GWT60" s="55"/>
      <c r="GWU60" s="55"/>
      <c r="GWV60" s="55"/>
      <c r="GWW60" s="55"/>
      <c r="GWX60" s="55"/>
      <c r="GWY60" s="55"/>
      <c r="GWZ60" s="55"/>
      <c r="GXA60" s="55"/>
      <c r="GXB60" s="55"/>
      <c r="GXC60" s="55"/>
      <c r="GXD60" s="55"/>
      <c r="GXE60" s="55"/>
      <c r="GXF60" s="55"/>
      <c r="GXG60" s="55"/>
      <c r="GXH60" s="55"/>
      <c r="GXI60" s="55"/>
      <c r="GXJ60" s="55"/>
      <c r="GXK60" s="55"/>
      <c r="GXL60" s="55"/>
      <c r="GXM60" s="55"/>
      <c r="GXN60" s="55"/>
      <c r="GXO60" s="55"/>
      <c r="GXP60" s="55"/>
      <c r="GXQ60" s="55"/>
      <c r="GXR60" s="55"/>
      <c r="GXS60" s="55"/>
      <c r="GXT60" s="55"/>
      <c r="GXU60" s="55"/>
      <c r="GXV60" s="55"/>
      <c r="GXW60" s="55"/>
      <c r="GXX60" s="55"/>
      <c r="GXY60" s="55"/>
      <c r="GXZ60" s="55"/>
      <c r="GYA60" s="55"/>
      <c r="GYB60" s="55"/>
      <c r="GYC60" s="55"/>
      <c r="GYD60" s="55"/>
      <c r="GYE60" s="55"/>
      <c r="GYF60" s="55"/>
      <c r="GYG60" s="55"/>
      <c r="GYH60" s="55"/>
      <c r="GYI60" s="55"/>
      <c r="GYJ60" s="55"/>
      <c r="GYK60" s="55"/>
      <c r="GYL60" s="55"/>
      <c r="GYM60" s="55"/>
      <c r="GYN60" s="55"/>
      <c r="GYO60" s="55"/>
      <c r="GYP60" s="55"/>
      <c r="GYQ60" s="55"/>
      <c r="GYR60" s="55"/>
      <c r="GYS60" s="55"/>
      <c r="GYT60" s="55"/>
      <c r="GYU60" s="55"/>
      <c r="GYV60" s="55"/>
      <c r="GYW60" s="55"/>
      <c r="GYX60" s="55"/>
      <c r="GYY60" s="55"/>
      <c r="GYZ60" s="55"/>
      <c r="GZA60" s="55"/>
      <c r="GZB60" s="55"/>
      <c r="GZC60" s="55"/>
      <c r="GZD60" s="55"/>
      <c r="GZE60" s="55"/>
      <c r="GZF60" s="55"/>
      <c r="GZG60" s="55"/>
      <c r="GZH60" s="55"/>
      <c r="GZI60" s="55"/>
      <c r="GZJ60" s="55"/>
      <c r="GZK60" s="55"/>
      <c r="GZL60" s="55"/>
      <c r="GZM60" s="55"/>
      <c r="GZN60" s="55"/>
      <c r="GZO60" s="55"/>
      <c r="GZP60" s="55"/>
      <c r="GZQ60" s="55"/>
      <c r="GZR60" s="55"/>
      <c r="GZS60" s="55"/>
      <c r="GZT60" s="55"/>
      <c r="GZU60" s="55"/>
      <c r="GZV60" s="55"/>
      <c r="GZW60" s="55"/>
      <c r="GZX60" s="55"/>
      <c r="GZY60" s="55"/>
      <c r="GZZ60" s="55"/>
      <c r="HAA60" s="55"/>
      <c r="HAB60" s="55"/>
      <c r="HAC60" s="55"/>
      <c r="HAD60" s="55"/>
      <c r="HAE60" s="55"/>
      <c r="HAF60" s="55"/>
      <c r="HAG60" s="55"/>
      <c r="HAH60" s="55"/>
      <c r="HAI60" s="55"/>
      <c r="HAJ60" s="55"/>
      <c r="HAK60" s="55"/>
      <c r="HAL60" s="55"/>
      <c r="HAM60" s="55"/>
      <c r="HAN60" s="55"/>
      <c r="HAO60" s="55"/>
      <c r="HAP60" s="55"/>
      <c r="HAQ60" s="55"/>
      <c r="HAR60" s="55"/>
      <c r="HAS60" s="55"/>
      <c r="HAT60" s="55"/>
      <c r="HAU60" s="55"/>
      <c r="HAV60" s="55"/>
      <c r="HAW60" s="55"/>
      <c r="HAX60" s="55"/>
      <c r="HAY60" s="55"/>
      <c r="HAZ60" s="55"/>
      <c r="HBA60" s="55"/>
      <c r="HBB60" s="55"/>
      <c r="HBC60" s="55"/>
      <c r="HBD60" s="55"/>
      <c r="HBE60" s="55"/>
      <c r="HBF60" s="55"/>
      <c r="HBG60" s="55"/>
      <c r="HBH60" s="55"/>
      <c r="HBI60" s="55"/>
      <c r="HBJ60" s="55"/>
      <c r="HBK60" s="55"/>
      <c r="HBL60" s="55"/>
      <c r="HBM60" s="55"/>
      <c r="HBN60" s="55"/>
      <c r="HBO60" s="55"/>
      <c r="HBP60" s="55"/>
      <c r="HBQ60" s="55"/>
      <c r="HBR60" s="55"/>
      <c r="HBS60" s="55"/>
      <c r="HBT60" s="55"/>
      <c r="HBU60" s="55"/>
      <c r="HBV60" s="55"/>
      <c r="HBW60" s="55"/>
      <c r="HBX60" s="55"/>
      <c r="HBY60" s="55"/>
      <c r="HBZ60" s="55"/>
      <c r="HCA60" s="55"/>
      <c r="HCB60" s="55"/>
      <c r="HCC60" s="55"/>
      <c r="HCD60" s="55"/>
      <c r="HCE60" s="55"/>
      <c r="HCF60" s="55"/>
      <c r="HCG60" s="55"/>
      <c r="HCH60" s="55"/>
      <c r="HCI60" s="55"/>
      <c r="HCJ60" s="55"/>
      <c r="HCK60" s="55"/>
      <c r="HCL60" s="55"/>
      <c r="HCM60" s="55"/>
      <c r="HCN60" s="55"/>
      <c r="HCO60" s="55"/>
      <c r="HCP60" s="55"/>
      <c r="HCQ60" s="55"/>
      <c r="HCR60" s="55"/>
      <c r="HCS60" s="55"/>
      <c r="HCT60" s="55"/>
      <c r="HCU60" s="55"/>
      <c r="HCV60" s="55"/>
      <c r="HCW60" s="55"/>
      <c r="HCX60" s="55"/>
      <c r="HCY60" s="55"/>
      <c r="HCZ60" s="55"/>
      <c r="HDA60" s="55"/>
      <c r="HDB60" s="55"/>
      <c r="HDC60" s="55"/>
      <c r="HDD60" s="55"/>
      <c r="HDE60" s="55"/>
      <c r="HDF60" s="55"/>
      <c r="HDG60" s="55"/>
      <c r="HDH60" s="55"/>
      <c r="HDI60" s="55"/>
      <c r="HDJ60" s="55"/>
      <c r="HDK60" s="55"/>
      <c r="HDL60" s="55"/>
      <c r="HDM60" s="55"/>
      <c r="HDN60" s="55"/>
      <c r="HDO60" s="55"/>
      <c r="HDP60" s="55"/>
      <c r="HDQ60" s="55"/>
      <c r="HDR60" s="55"/>
      <c r="HDS60" s="55"/>
      <c r="HDT60" s="55"/>
      <c r="HDU60" s="55"/>
      <c r="HDV60" s="55"/>
      <c r="HDW60" s="55"/>
      <c r="HDX60" s="55"/>
      <c r="HDY60" s="55"/>
      <c r="HDZ60" s="55"/>
      <c r="HEA60" s="55"/>
      <c r="HEB60" s="55"/>
      <c r="HEC60" s="55"/>
      <c r="HED60" s="55"/>
      <c r="HEE60" s="55"/>
      <c r="HEF60" s="55"/>
      <c r="HEG60" s="55"/>
      <c r="HEH60" s="55"/>
      <c r="HEI60" s="55"/>
      <c r="HEJ60" s="55"/>
      <c r="HEK60" s="55"/>
      <c r="HEL60" s="55"/>
      <c r="HEM60" s="55"/>
      <c r="HEN60" s="55"/>
      <c r="HEO60" s="55"/>
      <c r="HEP60" s="55"/>
      <c r="HEQ60" s="55"/>
      <c r="HER60" s="55"/>
      <c r="HES60" s="55"/>
      <c r="HET60" s="55"/>
      <c r="HEU60" s="55"/>
      <c r="HEV60" s="55"/>
      <c r="HEW60" s="55"/>
      <c r="HEX60" s="55"/>
      <c r="HEY60" s="55"/>
      <c r="HEZ60" s="55"/>
      <c r="HFA60" s="55"/>
      <c r="HFB60" s="55"/>
      <c r="HFC60" s="55"/>
      <c r="HFD60" s="55"/>
      <c r="HFE60" s="55"/>
      <c r="HFF60" s="55"/>
      <c r="HFG60" s="55"/>
      <c r="HFH60" s="55"/>
      <c r="HFI60" s="55"/>
      <c r="HFJ60" s="55"/>
      <c r="HFK60" s="55"/>
      <c r="HFL60" s="55"/>
      <c r="HFM60" s="55"/>
      <c r="HFN60" s="55"/>
      <c r="HFO60" s="55"/>
      <c r="HFP60" s="55"/>
      <c r="HFQ60" s="55"/>
      <c r="HFR60" s="55"/>
      <c r="HFS60" s="55"/>
      <c r="HFT60" s="55"/>
      <c r="HFU60" s="55"/>
      <c r="HFV60" s="55"/>
      <c r="HFW60" s="55"/>
      <c r="HFX60" s="55"/>
      <c r="HFY60" s="55"/>
      <c r="HFZ60" s="55"/>
      <c r="HGA60" s="55"/>
      <c r="HGB60" s="55"/>
      <c r="HGC60" s="55"/>
      <c r="HGD60" s="55"/>
      <c r="HGE60" s="55"/>
      <c r="HGF60" s="55"/>
      <c r="HGG60" s="55"/>
      <c r="HGH60" s="55"/>
      <c r="HGI60" s="55"/>
      <c r="HGJ60" s="55"/>
      <c r="HGK60" s="55"/>
      <c r="HGL60" s="55"/>
      <c r="HGM60" s="55"/>
      <c r="HGN60" s="55"/>
      <c r="HGO60" s="55"/>
      <c r="HGP60" s="55"/>
      <c r="HGQ60" s="55"/>
      <c r="HGR60" s="55"/>
      <c r="HGS60" s="55"/>
      <c r="HGT60" s="55"/>
      <c r="HGU60" s="55"/>
      <c r="HGV60" s="55"/>
      <c r="HGW60" s="55"/>
      <c r="HGX60" s="55"/>
      <c r="HGY60" s="55"/>
      <c r="HGZ60" s="55"/>
      <c r="HHA60" s="55"/>
      <c r="HHB60" s="55"/>
      <c r="HHC60" s="55"/>
      <c r="HHD60" s="55"/>
      <c r="HHE60" s="55"/>
      <c r="HHF60" s="55"/>
      <c r="HHG60" s="55"/>
      <c r="HHH60" s="55"/>
      <c r="HHI60" s="55"/>
      <c r="HHJ60" s="55"/>
      <c r="HHK60" s="55"/>
      <c r="HHL60" s="55"/>
      <c r="HHM60" s="55"/>
      <c r="HHN60" s="55"/>
      <c r="HHO60" s="55"/>
      <c r="HHP60" s="55"/>
      <c r="HHQ60" s="55"/>
      <c r="HHR60" s="55"/>
      <c r="HHS60" s="55"/>
      <c r="HHT60" s="55"/>
      <c r="HHU60" s="55"/>
      <c r="HHV60" s="55"/>
      <c r="HHW60" s="55"/>
      <c r="HHX60" s="55"/>
      <c r="HHY60" s="55"/>
      <c r="HHZ60" s="55"/>
      <c r="HIA60" s="55"/>
      <c r="HIB60" s="55"/>
      <c r="HIC60" s="55"/>
      <c r="HID60" s="55"/>
      <c r="HIE60" s="55"/>
      <c r="HIF60" s="55"/>
      <c r="HIG60" s="55"/>
      <c r="HIH60" s="55"/>
      <c r="HII60" s="55"/>
      <c r="HIJ60" s="55"/>
      <c r="HIK60" s="55"/>
      <c r="HIL60" s="55"/>
      <c r="HIM60" s="55"/>
      <c r="HIN60" s="55"/>
      <c r="HIO60" s="55"/>
      <c r="HIP60" s="55"/>
      <c r="HIQ60" s="55"/>
      <c r="HIR60" s="55"/>
      <c r="HIS60" s="55"/>
      <c r="HIT60" s="55"/>
      <c r="HIU60" s="55"/>
      <c r="HIV60" s="55"/>
      <c r="HIW60" s="55"/>
      <c r="HIX60" s="55"/>
      <c r="HIY60" s="55"/>
      <c r="HIZ60" s="55"/>
      <c r="HJA60" s="55"/>
      <c r="HJB60" s="55"/>
      <c r="HJC60" s="55"/>
      <c r="HJD60" s="55"/>
      <c r="HJE60" s="55"/>
      <c r="HJF60" s="55"/>
      <c r="HJG60" s="55"/>
      <c r="HJH60" s="55"/>
      <c r="HJI60" s="55"/>
      <c r="HJJ60" s="55"/>
      <c r="HJK60" s="55"/>
      <c r="HJL60" s="55"/>
      <c r="HJM60" s="55"/>
      <c r="HJN60" s="55"/>
      <c r="HJO60" s="55"/>
      <c r="HJP60" s="55"/>
      <c r="HJQ60" s="55"/>
      <c r="HJR60" s="55"/>
      <c r="HJS60" s="55"/>
      <c r="HJT60" s="55"/>
      <c r="HJU60" s="55"/>
      <c r="HJV60" s="55"/>
      <c r="HJW60" s="55"/>
      <c r="HJX60" s="55"/>
      <c r="HJY60" s="55"/>
      <c r="HJZ60" s="55"/>
      <c r="HKA60" s="55"/>
      <c r="HKB60" s="55"/>
      <c r="HKC60" s="55"/>
      <c r="HKD60" s="55"/>
      <c r="HKE60" s="55"/>
      <c r="HKF60" s="55"/>
      <c r="HKG60" s="55"/>
      <c r="HKH60" s="55"/>
      <c r="HKI60" s="55"/>
      <c r="HKJ60" s="55"/>
      <c r="HKK60" s="55"/>
      <c r="HKL60" s="55"/>
      <c r="HKM60" s="55"/>
      <c r="HKN60" s="55"/>
      <c r="HKO60" s="55"/>
      <c r="HKP60" s="55"/>
      <c r="HKQ60" s="55"/>
      <c r="HKR60" s="55"/>
      <c r="HKS60" s="55"/>
      <c r="HKT60" s="55"/>
      <c r="HKU60" s="55"/>
      <c r="HKV60" s="55"/>
      <c r="HKW60" s="55"/>
      <c r="HKX60" s="55"/>
      <c r="HKY60" s="55"/>
      <c r="HKZ60" s="55"/>
      <c r="HLA60" s="55"/>
      <c r="HLB60" s="55"/>
      <c r="HLC60" s="55"/>
      <c r="HLD60" s="55"/>
      <c r="HLE60" s="55"/>
      <c r="HLF60" s="55"/>
      <c r="HLG60" s="55"/>
      <c r="HLH60" s="55"/>
      <c r="HLI60" s="55"/>
      <c r="HLJ60" s="55"/>
      <c r="HLK60" s="55"/>
      <c r="HLL60" s="55"/>
      <c r="HLM60" s="55"/>
      <c r="HLN60" s="55"/>
      <c r="HLO60" s="55"/>
      <c r="HLP60" s="55"/>
      <c r="HLQ60" s="55"/>
      <c r="HLR60" s="55"/>
      <c r="HLS60" s="55"/>
      <c r="HLT60" s="55"/>
      <c r="HLU60" s="55"/>
      <c r="HLV60" s="55"/>
      <c r="HLW60" s="55"/>
      <c r="HLX60" s="55"/>
      <c r="HLY60" s="55"/>
      <c r="HLZ60" s="55"/>
      <c r="HMA60" s="55"/>
      <c r="HMB60" s="55"/>
      <c r="HMC60" s="55"/>
      <c r="HMD60" s="55"/>
      <c r="HME60" s="55"/>
      <c r="HMF60" s="55"/>
      <c r="HMG60" s="55"/>
      <c r="HMH60" s="55"/>
      <c r="HMI60" s="55"/>
      <c r="HMJ60" s="55"/>
      <c r="HMK60" s="55"/>
      <c r="HML60" s="55"/>
      <c r="HMM60" s="55"/>
      <c r="HMN60" s="55"/>
      <c r="HMO60" s="55"/>
      <c r="HMP60" s="55"/>
      <c r="HMQ60" s="55"/>
      <c r="HMR60" s="55"/>
      <c r="HMS60" s="55"/>
      <c r="HMT60" s="55"/>
      <c r="HMU60" s="55"/>
      <c r="HMV60" s="55"/>
      <c r="HMW60" s="55"/>
      <c r="HMX60" s="55"/>
      <c r="HMY60" s="55"/>
      <c r="HMZ60" s="55"/>
      <c r="HNA60" s="55"/>
      <c r="HNB60" s="55"/>
      <c r="HNC60" s="55"/>
      <c r="HND60" s="55"/>
      <c r="HNE60" s="55"/>
      <c r="HNF60" s="55"/>
      <c r="HNG60" s="55"/>
      <c r="HNH60" s="55"/>
      <c r="HNI60" s="55"/>
      <c r="HNJ60" s="55"/>
      <c r="HNK60" s="55"/>
      <c r="HNL60" s="55"/>
      <c r="HNM60" s="55"/>
      <c r="HNN60" s="55"/>
      <c r="HNO60" s="55"/>
      <c r="HNP60" s="55"/>
      <c r="HNQ60" s="55"/>
      <c r="HNR60" s="55"/>
      <c r="HNS60" s="55"/>
      <c r="HNT60" s="55"/>
      <c r="HNU60" s="55"/>
      <c r="HNV60" s="55"/>
      <c r="HNW60" s="55"/>
      <c r="HNX60" s="55"/>
      <c r="HNY60" s="55"/>
      <c r="HNZ60" s="55"/>
      <c r="HOA60" s="55"/>
      <c r="HOB60" s="55"/>
      <c r="HOC60" s="55"/>
      <c r="HOD60" s="55"/>
      <c r="HOE60" s="55"/>
      <c r="HOF60" s="55"/>
      <c r="HOG60" s="55"/>
      <c r="HOH60" s="55"/>
      <c r="HOI60" s="55"/>
      <c r="HOJ60" s="55"/>
      <c r="HOK60" s="55"/>
      <c r="HOL60" s="55"/>
      <c r="HOM60" s="55"/>
      <c r="HON60" s="55"/>
      <c r="HOO60" s="55"/>
      <c r="HOP60" s="55"/>
      <c r="HOQ60" s="55"/>
      <c r="HOR60" s="55"/>
      <c r="HOS60" s="55"/>
      <c r="HOT60" s="55"/>
      <c r="HOU60" s="55"/>
      <c r="HOV60" s="55"/>
      <c r="HOW60" s="55"/>
      <c r="HOX60" s="55"/>
      <c r="HOY60" s="55"/>
      <c r="HOZ60" s="55"/>
      <c r="HPA60" s="55"/>
      <c r="HPB60" s="55"/>
      <c r="HPC60" s="55"/>
      <c r="HPD60" s="55"/>
      <c r="HPE60" s="55"/>
      <c r="HPF60" s="55"/>
      <c r="HPG60" s="55"/>
      <c r="HPH60" s="55"/>
      <c r="HPI60" s="55"/>
      <c r="HPJ60" s="55"/>
      <c r="HPK60" s="55"/>
      <c r="HPL60" s="55"/>
      <c r="HPM60" s="55"/>
      <c r="HPN60" s="55"/>
      <c r="HPO60" s="55"/>
      <c r="HPP60" s="55"/>
      <c r="HPQ60" s="55"/>
      <c r="HPR60" s="55"/>
      <c r="HPS60" s="55"/>
      <c r="HPT60" s="55"/>
      <c r="HPU60" s="55"/>
      <c r="HPV60" s="55"/>
      <c r="HPW60" s="55"/>
      <c r="HPX60" s="55"/>
      <c r="HPY60" s="55"/>
      <c r="HPZ60" s="55"/>
      <c r="HQA60" s="55"/>
      <c r="HQB60" s="55"/>
      <c r="HQC60" s="55"/>
      <c r="HQD60" s="55"/>
      <c r="HQE60" s="55"/>
      <c r="HQF60" s="55"/>
      <c r="HQG60" s="55"/>
      <c r="HQH60" s="55"/>
      <c r="HQI60" s="55"/>
      <c r="HQJ60" s="55"/>
      <c r="HQK60" s="55"/>
      <c r="HQL60" s="55"/>
      <c r="HQM60" s="55"/>
      <c r="HQN60" s="55"/>
      <c r="HQO60" s="55"/>
      <c r="HQP60" s="55"/>
      <c r="HQQ60" s="55"/>
      <c r="HQR60" s="55"/>
      <c r="HQS60" s="55"/>
      <c r="HQT60" s="55"/>
      <c r="HQU60" s="55"/>
      <c r="HQV60" s="55"/>
      <c r="HQW60" s="55"/>
      <c r="HQX60" s="55"/>
      <c r="HQY60" s="55"/>
      <c r="HQZ60" s="55"/>
      <c r="HRA60" s="55"/>
      <c r="HRB60" s="55"/>
      <c r="HRC60" s="55"/>
      <c r="HRD60" s="55"/>
      <c r="HRE60" s="55"/>
      <c r="HRF60" s="55"/>
      <c r="HRG60" s="55"/>
      <c r="HRH60" s="55"/>
      <c r="HRI60" s="55"/>
      <c r="HRJ60" s="55"/>
      <c r="HRK60" s="55"/>
      <c r="HRL60" s="55"/>
      <c r="HRM60" s="55"/>
      <c r="HRN60" s="55"/>
      <c r="HRO60" s="55"/>
      <c r="HRP60" s="55"/>
      <c r="HRQ60" s="55"/>
      <c r="HRR60" s="55"/>
      <c r="HRS60" s="55"/>
      <c r="HRT60" s="55"/>
      <c r="HRU60" s="55"/>
      <c r="HRV60" s="55"/>
      <c r="HRW60" s="55"/>
      <c r="HRX60" s="55"/>
      <c r="HRY60" s="55"/>
      <c r="HRZ60" s="55"/>
      <c r="HSA60" s="55"/>
      <c r="HSB60" s="55"/>
      <c r="HSC60" s="55"/>
      <c r="HSD60" s="55"/>
      <c r="HSE60" s="55"/>
      <c r="HSF60" s="55"/>
      <c r="HSG60" s="55"/>
      <c r="HSH60" s="55"/>
      <c r="HSI60" s="55"/>
      <c r="HSJ60" s="55"/>
      <c r="HSK60" s="55"/>
      <c r="HSL60" s="55"/>
      <c r="HSM60" s="55"/>
      <c r="HSN60" s="55"/>
      <c r="HSO60" s="55"/>
      <c r="HSP60" s="55"/>
      <c r="HSQ60" s="55"/>
      <c r="HSR60" s="55"/>
      <c r="HSS60" s="55"/>
      <c r="HST60" s="55"/>
      <c r="HSU60" s="55"/>
      <c r="HSV60" s="55"/>
      <c r="HSW60" s="55"/>
      <c r="HSX60" s="55"/>
      <c r="HSY60" s="55"/>
      <c r="HSZ60" s="55"/>
      <c r="HTA60" s="55"/>
      <c r="HTB60" s="55"/>
      <c r="HTC60" s="55"/>
      <c r="HTD60" s="55"/>
      <c r="HTE60" s="55"/>
      <c r="HTF60" s="55"/>
      <c r="HTG60" s="55"/>
      <c r="HTH60" s="55"/>
      <c r="HTI60" s="55"/>
      <c r="HTJ60" s="55"/>
      <c r="HTK60" s="55"/>
      <c r="HTL60" s="55"/>
      <c r="HTM60" s="55"/>
      <c r="HTN60" s="55"/>
      <c r="HTO60" s="55"/>
      <c r="HTP60" s="55"/>
      <c r="HTQ60" s="55"/>
      <c r="HTR60" s="55"/>
      <c r="HTS60" s="55"/>
      <c r="HTT60" s="55"/>
      <c r="HTU60" s="55"/>
      <c r="HTV60" s="55"/>
      <c r="HTW60" s="55"/>
      <c r="HTX60" s="55"/>
      <c r="HTY60" s="55"/>
      <c r="HTZ60" s="55"/>
      <c r="HUA60" s="55"/>
      <c r="HUB60" s="55"/>
      <c r="HUC60" s="55"/>
      <c r="HUD60" s="55"/>
      <c r="HUE60" s="55"/>
      <c r="HUF60" s="55"/>
      <c r="HUG60" s="55"/>
      <c r="HUH60" s="55"/>
      <c r="HUI60" s="55"/>
      <c r="HUJ60" s="55"/>
      <c r="HUK60" s="55"/>
      <c r="HUL60" s="55"/>
      <c r="HUM60" s="55"/>
      <c r="HUN60" s="55"/>
      <c r="HUO60" s="55"/>
      <c r="HUP60" s="55"/>
      <c r="HUQ60" s="55"/>
      <c r="HUR60" s="55"/>
      <c r="HUS60" s="55"/>
      <c r="HUT60" s="55"/>
      <c r="HUU60" s="55"/>
      <c r="HUV60" s="55"/>
      <c r="HUW60" s="55"/>
      <c r="HUX60" s="55"/>
      <c r="HUY60" s="55"/>
      <c r="HUZ60" s="55"/>
      <c r="HVA60" s="55"/>
      <c r="HVB60" s="55"/>
      <c r="HVC60" s="55"/>
      <c r="HVD60" s="55"/>
      <c r="HVE60" s="55"/>
      <c r="HVF60" s="55"/>
      <c r="HVG60" s="55"/>
      <c r="HVH60" s="55"/>
      <c r="HVI60" s="55"/>
      <c r="HVJ60" s="55"/>
      <c r="HVK60" s="55"/>
      <c r="HVL60" s="55"/>
      <c r="HVM60" s="55"/>
      <c r="HVN60" s="55"/>
      <c r="HVO60" s="55"/>
      <c r="HVP60" s="55"/>
      <c r="HVQ60" s="55"/>
      <c r="HVR60" s="55"/>
      <c r="HVS60" s="55"/>
      <c r="HVT60" s="55"/>
      <c r="HVU60" s="55"/>
      <c r="HVV60" s="55"/>
      <c r="HVW60" s="55"/>
      <c r="HVX60" s="55"/>
      <c r="HVY60" s="55"/>
      <c r="HVZ60" s="55"/>
      <c r="HWA60" s="55"/>
      <c r="HWB60" s="55"/>
      <c r="HWC60" s="55"/>
      <c r="HWD60" s="55"/>
      <c r="HWE60" s="55"/>
      <c r="HWF60" s="55"/>
      <c r="HWG60" s="55"/>
      <c r="HWH60" s="55"/>
      <c r="HWI60" s="55"/>
      <c r="HWJ60" s="55"/>
      <c r="HWK60" s="55"/>
      <c r="HWL60" s="55"/>
      <c r="HWM60" s="55"/>
      <c r="HWN60" s="55"/>
      <c r="HWO60" s="55"/>
      <c r="HWP60" s="55"/>
      <c r="HWQ60" s="55"/>
      <c r="HWR60" s="55"/>
      <c r="HWS60" s="55"/>
      <c r="HWT60" s="55"/>
      <c r="HWU60" s="55"/>
      <c r="HWV60" s="55"/>
      <c r="HWW60" s="55"/>
      <c r="HWX60" s="55"/>
      <c r="HWY60" s="55"/>
      <c r="HWZ60" s="55"/>
      <c r="HXA60" s="55"/>
      <c r="HXB60" s="55"/>
      <c r="HXC60" s="55"/>
      <c r="HXD60" s="55"/>
      <c r="HXE60" s="55"/>
      <c r="HXF60" s="55"/>
      <c r="HXG60" s="55"/>
      <c r="HXH60" s="55"/>
      <c r="HXI60" s="55"/>
      <c r="HXJ60" s="55"/>
      <c r="HXK60" s="55"/>
      <c r="HXL60" s="55"/>
      <c r="HXM60" s="55"/>
      <c r="HXN60" s="55"/>
      <c r="HXO60" s="55"/>
      <c r="HXP60" s="55"/>
      <c r="HXQ60" s="55"/>
      <c r="HXR60" s="55"/>
      <c r="HXS60" s="55"/>
      <c r="HXT60" s="55"/>
      <c r="HXU60" s="55"/>
      <c r="HXV60" s="55"/>
      <c r="HXW60" s="55"/>
      <c r="HXX60" s="55"/>
      <c r="HXY60" s="55"/>
      <c r="HXZ60" s="55"/>
      <c r="HYA60" s="55"/>
      <c r="HYB60" s="55"/>
      <c r="HYC60" s="55"/>
      <c r="HYD60" s="55"/>
      <c r="HYE60" s="55"/>
      <c r="HYF60" s="55"/>
      <c r="HYG60" s="55"/>
      <c r="HYH60" s="55"/>
      <c r="HYI60" s="55"/>
      <c r="HYJ60" s="55"/>
      <c r="HYK60" s="55"/>
      <c r="HYL60" s="55"/>
      <c r="HYM60" s="55"/>
      <c r="HYN60" s="55"/>
      <c r="HYO60" s="55"/>
      <c r="HYP60" s="55"/>
      <c r="HYQ60" s="55"/>
      <c r="HYR60" s="55"/>
      <c r="HYS60" s="55"/>
      <c r="HYT60" s="55"/>
      <c r="HYU60" s="55"/>
      <c r="HYV60" s="55"/>
      <c r="HYW60" s="55"/>
      <c r="HYX60" s="55"/>
      <c r="HYY60" s="55"/>
      <c r="HYZ60" s="55"/>
      <c r="HZA60" s="55"/>
      <c r="HZB60" s="55"/>
      <c r="HZC60" s="55"/>
      <c r="HZD60" s="55"/>
      <c r="HZE60" s="55"/>
      <c r="HZF60" s="55"/>
      <c r="HZG60" s="55"/>
      <c r="HZH60" s="55"/>
      <c r="HZI60" s="55"/>
      <c r="HZJ60" s="55"/>
      <c r="HZK60" s="55"/>
      <c r="HZL60" s="55"/>
      <c r="HZM60" s="55"/>
      <c r="HZN60" s="55"/>
      <c r="HZO60" s="55"/>
      <c r="HZP60" s="55"/>
      <c r="HZQ60" s="55"/>
      <c r="HZR60" s="55"/>
      <c r="HZS60" s="55"/>
      <c r="HZT60" s="55"/>
      <c r="HZU60" s="55"/>
      <c r="HZV60" s="55"/>
      <c r="HZW60" s="55"/>
      <c r="HZX60" s="55"/>
      <c r="HZY60" s="55"/>
      <c r="HZZ60" s="55"/>
      <c r="IAA60" s="55"/>
      <c r="IAB60" s="55"/>
      <c r="IAC60" s="55"/>
      <c r="IAD60" s="55"/>
      <c r="IAE60" s="55"/>
      <c r="IAF60" s="55"/>
      <c r="IAG60" s="55"/>
      <c r="IAH60" s="55"/>
      <c r="IAI60" s="55"/>
      <c r="IAJ60" s="55"/>
      <c r="IAK60" s="55"/>
      <c r="IAL60" s="55"/>
      <c r="IAM60" s="55"/>
      <c r="IAN60" s="55"/>
      <c r="IAO60" s="55"/>
      <c r="IAP60" s="55"/>
      <c r="IAQ60" s="55"/>
      <c r="IAR60" s="55"/>
      <c r="IAS60" s="55"/>
      <c r="IAT60" s="55"/>
      <c r="IAU60" s="55"/>
      <c r="IAV60" s="55"/>
      <c r="IAW60" s="55"/>
      <c r="IAX60" s="55"/>
      <c r="IAY60" s="55"/>
      <c r="IAZ60" s="55"/>
      <c r="IBA60" s="55"/>
      <c r="IBB60" s="55"/>
      <c r="IBC60" s="55"/>
      <c r="IBD60" s="55"/>
      <c r="IBE60" s="55"/>
      <c r="IBF60" s="55"/>
      <c r="IBG60" s="55"/>
      <c r="IBH60" s="55"/>
      <c r="IBI60" s="55"/>
      <c r="IBJ60" s="55"/>
      <c r="IBK60" s="55"/>
      <c r="IBL60" s="55"/>
      <c r="IBM60" s="55"/>
      <c r="IBN60" s="55"/>
      <c r="IBO60" s="55"/>
      <c r="IBP60" s="55"/>
      <c r="IBQ60" s="55"/>
      <c r="IBR60" s="55"/>
      <c r="IBS60" s="55"/>
      <c r="IBT60" s="55"/>
      <c r="IBU60" s="55"/>
      <c r="IBV60" s="55"/>
      <c r="IBW60" s="55"/>
      <c r="IBX60" s="55"/>
      <c r="IBY60" s="55"/>
      <c r="IBZ60" s="55"/>
      <c r="ICA60" s="55"/>
      <c r="ICB60" s="55"/>
      <c r="ICC60" s="55"/>
      <c r="ICD60" s="55"/>
      <c r="ICE60" s="55"/>
      <c r="ICF60" s="55"/>
      <c r="ICG60" s="55"/>
      <c r="ICH60" s="55"/>
      <c r="ICI60" s="55"/>
      <c r="ICJ60" s="55"/>
      <c r="ICK60" s="55"/>
      <c r="ICL60" s="55"/>
      <c r="ICM60" s="55"/>
      <c r="ICN60" s="55"/>
      <c r="ICO60" s="55"/>
      <c r="ICP60" s="55"/>
      <c r="ICQ60" s="55"/>
      <c r="ICR60" s="55"/>
      <c r="ICS60" s="55"/>
      <c r="ICT60" s="55"/>
      <c r="ICU60" s="55"/>
      <c r="ICV60" s="55"/>
      <c r="ICW60" s="55"/>
      <c r="ICX60" s="55"/>
      <c r="ICY60" s="55"/>
      <c r="ICZ60" s="55"/>
      <c r="IDA60" s="55"/>
      <c r="IDB60" s="55"/>
      <c r="IDC60" s="55"/>
      <c r="IDD60" s="55"/>
      <c r="IDE60" s="55"/>
      <c r="IDF60" s="55"/>
      <c r="IDG60" s="55"/>
      <c r="IDH60" s="55"/>
      <c r="IDI60" s="55"/>
      <c r="IDJ60" s="55"/>
      <c r="IDK60" s="55"/>
      <c r="IDL60" s="55"/>
      <c r="IDM60" s="55"/>
      <c r="IDN60" s="55"/>
      <c r="IDO60" s="55"/>
      <c r="IDP60" s="55"/>
      <c r="IDQ60" s="55"/>
      <c r="IDR60" s="55"/>
      <c r="IDS60" s="55"/>
      <c r="IDT60" s="55"/>
      <c r="IDU60" s="55"/>
      <c r="IDV60" s="55"/>
      <c r="IDW60" s="55"/>
      <c r="IDX60" s="55"/>
      <c r="IDY60" s="55"/>
      <c r="IDZ60" s="55"/>
      <c r="IEA60" s="55"/>
      <c r="IEB60" s="55"/>
      <c r="IEC60" s="55"/>
      <c r="IED60" s="55"/>
      <c r="IEE60" s="55"/>
      <c r="IEF60" s="55"/>
      <c r="IEG60" s="55"/>
      <c r="IEH60" s="55"/>
      <c r="IEI60" s="55"/>
      <c r="IEJ60" s="55"/>
      <c r="IEK60" s="55"/>
      <c r="IEL60" s="55"/>
      <c r="IEM60" s="55"/>
      <c r="IEN60" s="55"/>
      <c r="IEO60" s="55"/>
      <c r="IEP60" s="55"/>
      <c r="IEQ60" s="55"/>
      <c r="IER60" s="55"/>
      <c r="IES60" s="55"/>
      <c r="IET60" s="55"/>
      <c r="IEU60" s="55"/>
      <c r="IEV60" s="55"/>
      <c r="IEW60" s="55"/>
      <c r="IEX60" s="55"/>
      <c r="IEY60" s="55"/>
      <c r="IEZ60" s="55"/>
      <c r="IFA60" s="55"/>
      <c r="IFB60" s="55"/>
      <c r="IFC60" s="55"/>
      <c r="IFD60" s="55"/>
      <c r="IFE60" s="55"/>
      <c r="IFF60" s="55"/>
      <c r="IFG60" s="55"/>
      <c r="IFH60" s="55"/>
      <c r="IFI60" s="55"/>
      <c r="IFJ60" s="55"/>
      <c r="IFK60" s="55"/>
      <c r="IFL60" s="55"/>
      <c r="IFM60" s="55"/>
      <c r="IFN60" s="55"/>
      <c r="IFO60" s="55"/>
      <c r="IFP60" s="55"/>
      <c r="IFQ60" s="55"/>
      <c r="IFR60" s="55"/>
      <c r="IFS60" s="55"/>
      <c r="IFT60" s="55"/>
      <c r="IFU60" s="55"/>
      <c r="IFV60" s="55"/>
      <c r="IFW60" s="55"/>
      <c r="IFX60" s="55"/>
      <c r="IFY60" s="55"/>
      <c r="IFZ60" s="55"/>
      <c r="IGA60" s="55"/>
      <c r="IGB60" s="55"/>
      <c r="IGC60" s="55"/>
      <c r="IGD60" s="55"/>
      <c r="IGE60" s="55"/>
      <c r="IGF60" s="55"/>
      <c r="IGG60" s="55"/>
      <c r="IGH60" s="55"/>
      <c r="IGI60" s="55"/>
      <c r="IGJ60" s="55"/>
      <c r="IGK60" s="55"/>
      <c r="IGL60" s="55"/>
      <c r="IGM60" s="55"/>
      <c r="IGN60" s="55"/>
      <c r="IGO60" s="55"/>
      <c r="IGP60" s="55"/>
      <c r="IGQ60" s="55"/>
      <c r="IGR60" s="55"/>
      <c r="IGS60" s="55"/>
      <c r="IGT60" s="55"/>
      <c r="IGU60" s="55"/>
      <c r="IGV60" s="55"/>
      <c r="IGW60" s="55"/>
      <c r="IGX60" s="55"/>
      <c r="IGY60" s="55"/>
      <c r="IGZ60" s="55"/>
      <c r="IHA60" s="55"/>
      <c r="IHB60" s="55"/>
      <c r="IHC60" s="55"/>
      <c r="IHD60" s="55"/>
      <c r="IHE60" s="55"/>
      <c r="IHF60" s="55"/>
      <c r="IHG60" s="55"/>
      <c r="IHH60" s="55"/>
      <c r="IHI60" s="55"/>
      <c r="IHJ60" s="55"/>
      <c r="IHK60" s="55"/>
      <c r="IHL60" s="55"/>
      <c r="IHM60" s="55"/>
      <c r="IHN60" s="55"/>
      <c r="IHO60" s="55"/>
      <c r="IHP60" s="55"/>
      <c r="IHQ60" s="55"/>
      <c r="IHR60" s="55"/>
      <c r="IHS60" s="55"/>
      <c r="IHT60" s="55"/>
      <c r="IHU60" s="55"/>
      <c r="IHV60" s="55"/>
      <c r="IHW60" s="55"/>
      <c r="IHX60" s="55"/>
      <c r="IHY60" s="55"/>
      <c r="IHZ60" s="55"/>
      <c r="IIA60" s="55"/>
      <c r="IIB60" s="55"/>
      <c r="IIC60" s="55"/>
      <c r="IID60" s="55"/>
      <c r="IIE60" s="55"/>
      <c r="IIF60" s="55"/>
      <c r="IIG60" s="55"/>
      <c r="IIH60" s="55"/>
      <c r="III60" s="55"/>
      <c r="IIJ60" s="55"/>
      <c r="IIK60" s="55"/>
      <c r="IIL60" s="55"/>
      <c r="IIM60" s="55"/>
      <c r="IIN60" s="55"/>
      <c r="IIO60" s="55"/>
      <c r="IIP60" s="55"/>
      <c r="IIQ60" s="55"/>
      <c r="IIR60" s="55"/>
      <c r="IIS60" s="55"/>
      <c r="IIT60" s="55"/>
      <c r="IIU60" s="55"/>
      <c r="IIV60" s="55"/>
      <c r="IIW60" s="55"/>
      <c r="IIX60" s="55"/>
      <c r="IIY60" s="55"/>
      <c r="IIZ60" s="55"/>
      <c r="IJA60" s="55"/>
      <c r="IJB60" s="55"/>
      <c r="IJC60" s="55"/>
      <c r="IJD60" s="55"/>
      <c r="IJE60" s="55"/>
      <c r="IJF60" s="55"/>
      <c r="IJG60" s="55"/>
      <c r="IJH60" s="55"/>
      <c r="IJI60" s="55"/>
      <c r="IJJ60" s="55"/>
      <c r="IJK60" s="55"/>
      <c r="IJL60" s="55"/>
      <c r="IJM60" s="55"/>
      <c r="IJN60" s="55"/>
      <c r="IJO60" s="55"/>
      <c r="IJP60" s="55"/>
      <c r="IJQ60" s="55"/>
      <c r="IJR60" s="55"/>
      <c r="IJS60" s="55"/>
      <c r="IJT60" s="55"/>
      <c r="IJU60" s="55"/>
      <c r="IJV60" s="55"/>
      <c r="IJW60" s="55"/>
      <c r="IJX60" s="55"/>
      <c r="IJY60" s="55"/>
      <c r="IJZ60" s="55"/>
      <c r="IKA60" s="55"/>
      <c r="IKB60" s="55"/>
      <c r="IKC60" s="55"/>
      <c r="IKD60" s="55"/>
      <c r="IKE60" s="55"/>
      <c r="IKF60" s="55"/>
      <c r="IKG60" s="55"/>
      <c r="IKH60" s="55"/>
      <c r="IKI60" s="55"/>
      <c r="IKJ60" s="55"/>
      <c r="IKK60" s="55"/>
      <c r="IKL60" s="55"/>
      <c r="IKM60" s="55"/>
      <c r="IKN60" s="55"/>
      <c r="IKO60" s="55"/>
      <c r="IKP60" s="55"/>
      <c r="IKQ60" s="55"/>
      <c r="IKR60" s="55"/>
      <c r="IKS60" s="55"/>
      <c r="IKT60" s="55"/>
      <c r="IKU60" s="55"/>
      <c r="IKV60" s="55"/>
      <c r="IKW60" s="55"/>
      <c r="IKX60" s="55"/>
      <c r="IKY60" s="55"/>
      <c r="IKZ60" s="55"/>
      <c r="ILA60" s="55"/>
      <c r="ILB60" s="55"/>
      <c r="ILC60" s="55"/>
      <c r="ILD60" s="55"/>
      <c r="ILE60" s="55"/>
      <c r="ILF60" s="55"/>
      <c r="ILG60" s="55"/>
      <c r="ILH60" s="55"/>
      <c r="ILI60" s="55"/>
      <c r="ILJ60" s="55"/>
      <c r="ILK60" s="55"/>
      <c r="ILL60" s="55"/>
      <c r="ILM60" s="55"/>
      <c r="ILN60" s="55"/>
      <c r="ILO60" s="55"/>
      <c r="ILP60" s="55"/>
      <c r="ILQ60" s="55"/>
      <c r="ILR60" s="55"/>
      <c r="ILS60" s="55"/>
      <c r="ILT60" s="55"/>
      <c r="ILU60" s="55"/>
      <c r="ILV60" s="55"/>
      <c r="ILW60" s="55"/>
      <c r="ILX60" s="55"/>
      <c r="ILY60" s="55"/>
      <c r="ILZ60" s="55"/>
      <c r="IMA60" s="55"/>
      <c r="IMB60" s="55"/>
      <c r="IMC60" s="55"/>
      <c r="IMD60" s="55"/>
      <c r="IME60" s="55"/>
      <c r="IMF60" s="55"/>
      <c r="IMG60" s="55"/>
      <c r="IMH60" s="55"/>
      <c r="IMI60" s="55"/>
      <c r="IMJ60" s="55"/>
      <c r="IMK60" s="55"/>
      <c r="IML60" s="55"/>
      <c r="IMM60" s="55"/>
      <c r="IMN60" s="55"/>
      <c r="IMO60" s="55"/>
      <c r="IMP60" s="55"/>
      <c r="IMQ60" s="55"/>
      <c r="IMR60" s="55"/>
      <c r="IMS60" s="55"/>
      <c r="IMT60" s="55"/>
      <c r="IMU60" s="55"/>
      <c r="IMV60" s="55"/>
      <c r="IMW60" s="55"/>
      <c r="IMX60" s="55"/>
      <c r="IMY60" s="55"/>
      <c r="IMZ60" s="55"/>
      <c r="INA60" s="55"/>
      <c r="INB60" s="55"/>
      <c r="INC60" s="55"/>
      <c r="IND60" s="55"/>
      <c r="INE60" s="55"/>
      <c r="INF60" s="55"/>
      <c r="ING60" s="55"/>
      <c r="INH60" s="55"/>
      <c r="INI60" s="55"/>
      <c r="INJ60" s="55"/>
      <c r="INK60" s="55"/>
      <c r="INL60" s="55"/>
      <c r="INM60" s="55"/>
      <c r="INN60" s="55"/>
      <c r="INO60" s="55"/>
      <c r="INP60" s="55"/>
      <c r="INQ60" s="55"/>
      <c r="INR60" s="55"/>
      <c r="INS60" s="55"/>
      <c r="INT60" s="55"/>
      <c r="INU60" s="55"/>
      <c r="INV60" s="55"/>
      <c r="INW60" s="55"/>
      <c r="INX60" s="55"/>
      <c r="INY60" s="55"/>
      <c r="INZ60" s="55"/>
      <c r="IOA60" s="55"/>
      <c r="IOB60" s="55"/>
      <c r="IOC60" s="55"/>
      <c r="IOD60" s="55"/>
      <c r="IOE60" s="55"/>
      <c r="IOF60" s="55"/>
      <c r="IOG60" s="55"/>
      <c r="IOH60" s="55"/>
      <c r="IOI60" s="55"/>
      <c r="IOJ60" s="55"/>
      <c r="IOK60" s="55"/>
      <c r="IOL60" s="55"/>
      <c r="IOM60" s="55"/>
      <c r="ION60" s="55"/>
      <c r="IOO60" s="55"/>
      <c r="IOP60" s="55"/>
      <c r="IOQ60" s="55"/>
      <c r="IOR60" s="55"/>
      <c r="IOS60" s="55"/>
      <c r="IOT60" s="55"/>
      <c r="IOU60" s="55"/>
      <c r="IOV60" s="55"/>
      <c r="IOW60" s="55"/>
      <c r="IOX60" s="55"/>
      <c r="IOY60" s="55"/>
      <c r="IOZ60" s="55"/>
      <c r="IPA60" s="55"/>
      <c r="IPB60" s="55"/>
      <c r="IPC60" s="55"/>
      <c r="IPD60" s="55"/>
      <c r="IPE60" s="55"/>
      <c r="IPF60" s="55"/>
      <c r="IPG60" s="55"/>
      <c r="IPH60" s="55"/>
      <c r="IPI60" s="55"/>
      <c r="IPJ60" s="55"/>
      <c r="IPK60" s="55"/>
      <c r="IPL60" s="55"/>
      <c r="IPM60" s="55"/>
      <c r="IPN60" s="55"/>
      <c r="IPO60" s="55"/>
      <c r="IPP60" s="55"/>
      <c r="IPQ60" s="55"/>
      <c r="IPR60" s="55"/>
      <c r="IPS60" s="55"/>
      <c r="IPT60" s="55"/>
      <c r="IPU60" s="55"/>
      <c r="IPV60" s="55"/>
      <c r="IPW60" s="55"/>
      <c r="IPX60" s="55"/>
      <c r="IPY60" s="55"/>
      <c r="IPZ60" s="55"/>
      <c r="IQA60" s="55"/>
      <c r="IQB60" s="55"/>
      <c r="IQC60" s="55"/>
      <c r="IQD60" s="55"/>
      <c r="IQE60" s="55"/>
      <c r="IQF60" s="55"/>
      <c r="IQG60" s="55"/>
      <c r="IQH60" s="55"/>
      <c r="IQI60" s="55"/>
      <c r="IQJ60" s="55"/>
      <c r="IQK60" s="55"/>
      <c r="IQL60" s="55"/>
      <c r="IQM60" s="55"/>
      <c r="IQN60" s="55"/>
      <c r="IQO60" s="55"/>
      <c r="IQP60" s="55"/>
      <c r="IQQ60" s="55"/>
      <c r="IQR60" s="55"/>
      <c r="IQS60" s="55"/>
      <c r="IQT60" s="55"/>
      <c r="IQU60" s="55"/>
      <c r="IQV60" s="55"/>
      <c r="IQW60" s="55"/>
      <c r="IQX60" s="55"/>
      <c r="IQY60" s="55"/>
      <c r="IQZ60" s="55"/>
      <c r="IRA60" s="55"/>
      <c r="IRB60" s="55"/>
      <c r="IRC60" s="55"/>
      <c r="IRD60" s="55"/>
      <c r="IRE60" s="55"/>
      <c r="IRF60" s="55"/>
      <c r="IRG60" s="55"/>
      <c r="IRH60" s="55"/>
      <c r="IRI60" s="55"/>
      <c r="IRJ60" s="55"/>
      <c r="IRK60" s="55"/>
      <c r="IRL60" s="55"/>
      <c r="IRM60" s="55"/>
      <c r="IRN60" s="55"/>
      <c r="IRO60" s="55"/>
      <c r="IRP60" s="55"/>
      <c r="IRQ60" s="55"/>
      <c r="IRR60" s="55"/>
      <c r="IRS60" s="55"/>
      <c r="IRT60" s="55"/>
      <c r="IRU60" s="55"/>
      <c r="IRV60" s="55"/>
      <c r="IRW60" s="55"/>
      <c r="IRX60" s="55"/>
      <c r="IRY60" s="55"/>
      <c r="IRZ60" s="55"/>
      <c r="ISA60" s="55"/>
      <c r="ISB60" s="55"/>
      <c r="ISC60" s="55"/>
      <c r="ISD60" s="55"/>
      <c r="ISE60" s="55"/>
      <c r="ISF60" s="55"/>
      <c r="ISG60" s="55"/>
      <c r="ISH60" s="55"/>
      <c r="ISI60" s="55"/>
      <c r="ISJ60" s="55"/>
      <c r="ISK60" s="55"/>
      <c r="ISL60" s="55"/>
      <c r="ISM60" s="55"/>
      <c r="ISN60" s="55"/>
      <c r="ISO60" s="55"/>
      <c r="ISP60" s="55"/>
      <c r="ISQ60" s="55"/>
      <c r="ISR60" s="55"/>
      <c r="ISS60" s="55"/>
      <c r="IST60" s="55"/>
      <c r="ISU60" s="55"/>
      <c r="ISV60" s="55"/>
      <c r="ISW60" s="55"/>
      <c r="ISX60" s="55"/>
      <c r="ISY60" s="55"/>
      <c r="ISZ60" s="55"/>
      <c r="ITA60" s="55"/>
      <c r="ITB60" s="55"/>
      <c r="ITC60" s="55"/>
      <c r="ITD60" s="55"/>
      <c r="ITE60" s="55"/>
      <c r="ITF60" s="55"/>
      <c r="ITG60" s="55"/>
      <c r="ITH60" s="55"/>
      <c r="ITI60" s="55"/>
      <c r="ITJ60" s="55"/>
      <c r="ITK60" s="55"/>
      <c r="ITL60" s="55"/>
      <c r="ITM60" s="55"/>
      <c r="ITN60" s="55"/>
      <c r="ITO60" s="55"/>
      <c r="ITP60" s="55"/>
      <c r="ITQ60" s="55"/>
      <c r="ITR60" s="55"/>
      <c r="ITS60" s="55"/>
      <c r="ITT60" s="55"/>
      <c r="ITU60" s="55"/>
      <c r="ITV60" s="55"/>
      <c r="ITW60" s="55"/>
      <c r="ITX60" s="55"/>
      <c r="ITY60" s="55"/>
      <c r="ITZ60" s="55"/>
      <c r="IUA60" s="55"/>
      <c r="IUB60" s="55"/>
      <c r="IUC60" s="55"/>
      <c r="IUD60" s="55"/>
      <c r="IUE60" s="55"/>
      <c r="IUF60" s="55"/>
      <c r="IUG60" s="55"/>
      <c r="IUH60" s="55"/>
      <c r="IUI60" s="55"/>
      <c r="IUJ60" s="55"/>
      <c r="IUK60" s="55"/>
      <c r="IUL60" s="55"/>
      <c r="IUM60" s="55"/>
      <c r="IUN60" s="55"/>
      <c r="IUO60" s="55"/>
      <c r="IUP60" s="55"/>
      <c r="IUQ60" s="55"/>
      <c r="IUR60" s="55"/>
      <c r="IUS60" s="55"/>
      <c r="IUT60" s="55"/>
      <c r="IUU60" s="55"/>
      <c r="IUV60" s="55"/>
      <c r="IUW60" s="55"/>
      <c r="IUX60" s="55"/>
      <c r="IUY60" s="55"/>
      <c r="IUZ60" s="55"/>
      <c r="IVA60" s="55"/>
      <c r="IVB60" s="55"/>
      <c r="IVC60" s="55"/>
      <c r="IVD60" s="55"/>
      <c r="IVE60" s="55"/>
      <c r="IVF60" s="55"/>
      <c r="IVG60" s="55"/>
      <c r="IVH60" s="55"/>
      <c r="IVI60" s="55"/>
      <c r="IVJ60" s="55"/>
      <c r="IVK60" s="55"/>
      <c r="IVL60" s="55"/>
      <c r="IVM60" s="55"/>
      <c r="IVN60" s="55"/>
      <c r="IVO60" s="55"/>
      <c r="IVP60" s="55"/>
      <c r="IVQ60" s="55"/>
      <c r="IVR60" s="55"/>
      <c r="IVS60" s="55"/>
      <c r="IVT60" s="55"/>
      <c r="IVU60" s="55"/>
      <c r="IVV60" s="55"/>
      <c r="IVW60" s="55"/>
      <c r="IVX60" s="55"/>
      <c r="IVY60" s="55"/>
      <c r="IVZ60" s="55"/>
      <c r="IWA60" s="55"/>
      <c r="IWB60" s="55"/>
      <c r="IWC60" s="55"/>
      <c r="IWD60" s="55"/>
      <c r="IWE60" s="55"/>
      <c r="IWF60" s="55"/>
      <c r="IWG60" s="55"/>
      <c r="IWH60" s="55"/>
      <c r="IWI60" s="55"/>
      <c r="IWJ60" s="55"/>
      <c r="IWK60" s="55"/>
      <c r="IWL60" s="55"/>
      <c r="IWM60" s="55"/>
      <c r="IWN60" s="55"/>
      <c r="IWO60" s="55"/>
      <c r="IWP60" s="55"/>
      <c r="IWQ60" s="55"/>
      <c r="IWR60" s="55"/>
      <c r="IWS60" s="55"/>
      <c r="IWT60" s="55"/>
      <c r="IWU60" s="55"/>
      <c r="IWV60" s="55"/>
      <c r="IWW60" s="55"/>
      <c r="IWX60" s="55"/>
      <c r="IWY60" s="55"/>
      <c r="IWZ60" s="55"/>
      <c r="IXA60" s="55"/>
      <c r="IXB60" s="55"/>
      <c r="IXC60" s="55"/>
      <c r="IXD60" s="55"/>
      <c r="IXE60" s="55"/>
      <c r="IXF60" s="55"/>
      <c r="IXG60" s="55"/>
      <c r="IXH60" s="55"/>
      <c r="IXI60" s="55"/>
      <c r="IXJ60" s="55"/>
      <c r="IXK60" s="55"/>
      <c r="IXL60" s="55"/>
      <c r="IXM60" s="55"/>
      <c r="IXN60" s="55"/>
      <c r="IXO60" s="55"/>
      <c r="IXP60" s="55"/>
      <c r="IXQ60" s="55"/>
      <c r="IXR60" s="55"/>
      <c r="IXS60" s="55"/>
      <c r="IXT60" s="55"/>
      <c r="IXU60" s="55"/>
      <c r="IXV60" s="55"/>
      <c r="IXW60" s="55"/>
      <c r="IXX60" s="55"/>
      <c r="IXY60" s="55"/>
      <c r="IXZ60" s="55"/>
      <c r="IYA60" s="55"/>
      <c r="IYB60" s="55"/>
      <c r="IYC60" s="55"/>
      <c r="IYD60" s="55"/>
      <c r="IYE60" s="55"/>
      <c r="IYF60" s="55"/>
      <c r="IYG60" s="55"/>
      <c r="IYH60" s="55"/>
      <c r="IYI60" s="55"/>
      <c r="IYJ60" s="55"/>
      <c r="IYK60" s="55"/>
      <c r="IYL60" s="55"/>
      <c r="IYM60" s="55"/>
      <c r="IYN60" s="55"/>
      <c r="IYO60" s="55"/>
      <c r="IYP60" s="55"/>
      <c r="IYQ60" s="55"/>
      <c r="IYR60" s="55"/>
      <c r="IYS60" s="55"/>
      <c r="IYT60" s="55"/>
      <c r="IYU60" s="55"/>
      <c r="IYV60" s="55"/>
      <c r="IYW60" s="55"/>
      <c r="IYX60" s="55"/>
      <c r="IYY60" s="55"/>
      <c r="IYZ60" s="55"/>
      <c r="IZA60" s="55"/>
      <c r="IZB60" s="55"/>
      <c r="IZC60" s="55"/>
      <c r="IZD60" s="55"/>
      <c r="IZE60" s="55"/>
      <c r="IZF60" s="55"/>
      <c r="IZG60" s="55"/>
      <c r="IZH60" s="55"/>
      <c r="IZI60" s="55"/>
      <c r="IZJ60" s="55"/>
      <c r="IZK60" s="55"/>
      <c r="IZL60" s="55"/>
      <c r="IZM60" s="55"/>
      <c r="IZN60" s="55"/>
      <c r="IZO60" s="55"/>
      <c r="IZP60" s="55"/>
      <c r="IZQ60" s="55"/>
      <c r="IZR60" s="55"/>
      <c r="IZS60" s="55"/>
      <c r="IZT60" s="55"/>
      <c r="IZU60" s="55"/>
      <c r="IZV60" s="55"/>
      <c r="IZW60" s="55"/>
      <c r="IZX60" s="55"/>
      <c r="IZY60" s="55"/>
      <c r="IZZ60" s="55"/>
      <c r="JAA60" s="55"/>
      <c r="JAB60" s="55"/>
      <c r="JAC60" s="55"/>
      <c r="JAD60" s="55"/>
      <c r="JAE60" s="55"/>
      <c r="JAF60" s="55"/>
      <c r="JAG60" s="55"/>
      <c r="JAH60" s="55"/>
      <c r="JAI60" s="55"/>
      <c r="JAJ60" s="55"/>
      <c r="JAK60" s="55"/>
      <c r="JAL60" s="55"/>
      <c r="JAM60" s="55"/>
      <c r="JAN60" s="55"/>
      <c r="JAO60" s="55"/>
      <c r="JAP60" s="55"/>
      <c r="JAQ60" s="55"/>
      <c r="JAR60" s="55"/>
      <c r="JAS60" s="55"/>
      <c r="JAT60" s="55"/>
      <c r="JAU60" s="55"/>
      <c r="JAV60" s="55"/>
      <c r="JAW60" s="55"/>
      <c r="JAX60" s="55"/>
      <c r="JAY60" s="55"/>
      <c r="JAZ60" s="55"/>
      <c r="JBA60" s="55"/>
      <c r="JBB60" s="55"/>
      <c r="JBC60" s="55"/>
      <c r="JBD60" s="55"/>
      <c r="JBE60" s="55"/>
      <c r="JBF60" s="55"/>
      <c r="JBG60" s="55"/>
      <c r="JBH60" s="55"/>
      <c r="JBI60" s="55"/>
      <c r="JBJ60" s="55"/>
      <c r="JBK60" s="55"/>
      <c r="JBL60" s="55"/>
      <c r="JBM60" s="55"/>
      <c r="JBN60" s="55"/>
      <c r="JBO60" s="55"/>
      <c r="JBP60" s="55"/>
      <c r="JBQ60" s="55"/>
      <c r="JBR60" s="55"/>
      <c r="JBS60" s="55"/>
      <c r="JBT60" s="55"/>
      <c r="JBU60" s="55"/>
      <c r="JBV60" s="55"/>
      <c r="JBW60" s="55"/>
      <c r="JBX60" s="55"/>
      <c r="JBY60" s="55"/>
      <c r="JBZ60" s="55"/>
      <c r="JCA60" s="55"/>
      <c r="JCB60" s="55"/>
      <c r="JCC60" s="55"/>
      <c r="JCD60" s="55"/>
      <c r="JCE60" s="55"/>
      <c r="JCF60" s="55"/>
      <c r="JCG60" s="55"/>
      <c r="JCH60" s="55"/>
      <c r="JCI60" s="55"/>
      <c r="JCJ60" s="55"/>
      <c r="JCK60" s="55"/>
      <c r="JCL60" s="55"/>
      <c r="JCM60" s="55"/>
      <c r="JCN60" s="55"/>
      <c r="JCO60" s="55"/>
      <c r="JCP60" s="55"/>
      <c r="JCQ60" s="55"/>
      <c r="JCR60" s="55"/>
      <c r="JCS60" s="55"/>
      <c r="JCT60" s="55"/>
      <c r="JCU60" s="55"/>
      <c r="JCV60" s="55"/>
      <c r="JCW60" s="55"/>
      <c r="JCX60" s="55"/>
      <c r="JCY60" s="55"/>
      <c r="JCZ60" s="55"/>
      <c r="JDA60" s="55"/>
      <c r="JDB60" s="55"/>
      <c r="JDC60" s="55"/>
      <c r="JDD60" s="55"/>
      <c r="JDE60" s="55"/>
      <c r="JDF60" s="55"/>
      <c r="JDG60" s="55"/>
      <c r="JDH60" s="55"/>
      <c r="JDI60" s="55"/>
      <c r="JDJ60" s="55"/>
      <c r="JDK60" s="55"/>
      <c r="JDL60" s="55"/>
      <c r="JDM60" s="55"/>
      <c r="JDN60" s="55"/>
      <c r="JDO60" s="55"/>
      <c r="JDP60" s="55"/>
      <c r="JDQ60" s="55"/>
      <c r="JDR60" s="55"/>
      <c r="JDS60" s="55"/>
      <c r="JDT60" s="55"/>
      <c r="JDU60" s="55"/>
      <c r="JDV60" s="55"/>
      <c r="JDW60" s="55"/>
      <c r="JDX60" s="55"/>
      <c r="JDY60" s="55"/>
      <c r="JDZ60" s="55"/>
      <c r="JEA60" s="55"/>
      <c r="JEB60" s="55"/>
      <c r="JEC60" s="55"/>
      <c r="JED60" s="55"/>
      <c r="JEE60" s="55"/>
      <c r="JEF60" s="55"/>
      <c r="JEG60" s="55"/>
      <c r="JEH60" s="55"/>
      <c r="JEI60" s="55"/>
      <c r="JEJ60" s="55"/>
      <c r="JEK60" s="55"/>
      <c r="JEL60" s="55"/>
      <c r="JEM60" s="55"/>
      <c r="JEN60" s="55"/>
      <c r="JEO60" s="55"/>
      <c r="JEP60" s="55"/>
      <c r="JEQ60" s="55"/>
      <c r="JER60" s="55"/>
      <c r="JES60" s="55"/>
      <c r="JET60" s="55"/>
      <c r="JEU60" s="55"/>
      <c r="JEV60" s="55"/>
      <c r="JEW60" s="55"/>
      <c r="JEX60" s="55"/>
      <c r="JEY60" s="55"/>
      <c r="JEZ60" s="55"/>
      <c r="JFA60" s="55"/>
      <c r="JFB60" s="55"/>
      <c r="JFC60" s="55"/>
      <c r="JFD60" s="55"/>
      <c r="JFE60" s="55"/>
      <c r="JFF60" s="55"/>
      <c r="JFG60" s="55"/>
      <c r="JFH60" s="55"/>
      <c r="JFI60" s="55"/>
      <c r="JFJ60" s="55"/>
      <c r="JFK60" s="55"/>
      <c r="JFL60" s="55"/>
      <c r="JFM60" s="55"/>
      <c r="JFN60" s="55"/>
      <c r="JFO60" s="55"/>
      <c r="JFP60" s="55"/>
      <c r="JFQ60" s="55"/>
      <c r="JFR60" s="55"/>
      <c r="JFS60" s="55"/>
      <c r="JFT60" s="55"/>
      <c r="JFU60" s="55"/>
      <c r="JFV60" s="55"/>
      <c r="JFW60" s="55"/>
      <c r="JFX60" s="55"/>
      <c r="JFY60" s="55"/>
      <c r="JFZ60" s="55"/>
      <c r="JGA60" s="55"/>
      <c r="JGB60" s="55"/>
      <c r="JGC60" s="55"/>
      <c r="JGD60" s="55"/>
      <c r="JGE60" s="55"/>
      <c r="JGF60" s="55"/>
      <c r="JGG60" s="55"/>
      <c r="JGH60" s="55"/>
      <c r="JGI60" s="55"/>
      <c r="JGJ60" s="55"/>
      <c r="JGK60" s="55"/>
      <c r="JGL60" s="55"/>
      <c r="JGM60" s="55"/>
      <c r="JGN60" s="55"/>
      <c r="JGO60" s="55"/>
      <c r="JGP60" s="55"/>
      <c r="JGQ60" s="55"/>
      <c r="JGR60" s="55"/>
      <c r="JGS60" s="55"/>
      <c r="JGT60" s="55"/>
      <c r="JGU60" s="55"/>
      <c r="JGV60" s="55"/>
      <c r="JGW60" s="55"/>
      <c r="JGX60" s="55"/>
      <c r="JGY60" s="55"/>
      <c r="JGZ60" s="55"/>
      <c r="JHA60" s="55"/>
      <c r="JHB60" s="55"/>
      <c r="JHC60" s="55"/>
      <c r="JHD60" s="55"/>
      <c r="JHE60" s="55"/>
      <c r="JHF60" s="55"/>
      <c r="JHG60" s="55"/>
      <c r="JHH60" s="55"/>
      <c r="JHI60" s="55"/>
      <c r="JHJ60" s="55"/>
      <c r="JHK60" s="55"/>
      <c r="JHL60" s="55"/>
      <c r="JHM60" s="55"/>
      <c r="JHN60" s="55"/>
      <c r="JHO60" s="55"/>
      <c r="JHP60" s="55"/>
      <c r="JHQ60" s="55"/>
      <c r="JHR60" s="55"/>
      <c r="JHS60" s="55"/>
      <c r="JHT60" s="55"/>
      <c r="JHU60" s="55"/>
      <c r="JHV60" s="55"/>
      <c r="JHW60" s="55"/>
      <c r="JHX60" s="55"/>
      <c r="JHY60" s="55"/>
      <c r="JHZ60" s="55"/>
      <c r="JIA60" s="55"/>
      <c r="JIB60" s="55"/>
      <c r="JIC60" s="55"/>
      <c r="JID60" s="55"/>
      <c r="JIE60" s="55"/>
      <c r="JIF60" s="55"/>
      <c r="JIG60" s="55"/>
      <c r="JIH60" s="55"/>
      <c r="JII60" s="55"/>
      <c r="JIJ60" s="55"/>
      <c r="JIK60" s="55"/>
      <c r="JIL60" s="55"/>
      <c r="JIM60" s="55"/>
      <c r="JIN60" s="55"/>
      <c r="JIO60" s="55"/>
      <c r="JIP60" s="55"/>
      <c r="JIQ60" s="55"/>
      <c r="JIR60" s="55"/>
      <c r="JIS60" s="55"/>
      <c r="JIT60" s="55"/>
      <c r="JIU60" s="55"/>
      <c r="JIV60" s="55"/>
      <c r="JIW60" s="55"/>
      <c r="JIX60" s="55"/>
      <c r="JIY60" s="55"/>
      <c r="JIZ60" s="55"/>
      <c r="JJA60" s="55"/>
      <c r="JJB60" s="55"/>
      <c r="JJC60" s="55"/>
      <c r="JJD60" s="55"/>
      <c r="JJE60" s="55"/>
      <c r="JJF60" s="55"/>
      <c r="JJG60" s="55"/>
      <c r="JJH60" s="55"/>
      <c r="JJI60" s="55"/>
      <c r="JJJ60" s="55"/>
      <c r="JJK60" s="55"/>
      <c r="JJL60" s="55"/>
      <c r="JJM60" s="55"/>
      <c r="JJN60" s="55"/>
      <c r="JJO60" s="55"/>
      <c r="JJP60" s="55"/>
      <c r="JJQ60" s="55"/>
      <c r="JJR60" s="55"/>
      <c r="JJS60" s="55"/>
      <c r="JJT60" s="55"/>
      <c r="JJU60" s="55"/>
      <c r="JJV60" s="55"/>
      <c r="JJW60" s="55"/>
      <c r="JJX60" s="55"/>
      <c r="JJY60" s="55"/>
      <c r="JJZ60" s="55"/>
      <c r="JKA60" s="55"/>
      <c r="JKB60" s="55"/>
      <c r="JKC60" s="55"/>
      <c r="JKD60" s="55"/>
      <c r="JKE60" s="55"/>
      <c r="JKF60" s="55"/>
      <c r="JKG60" s="55"/>
      <c r="JKH60" s="55"/>
      <c r="JKI60" s="55"/>
      <c r="JKJ60" s="55"/>
      <c r="JKK60" s="55"/>
      <c r="JKL60" s="55"/>
      <c r="JKM60" s="55"/>
      <c r="JKN60" s="55"/>
      <c r="JKO60" s="55"/>
      <c r="JKP60" s="55"/>
      <c r="JKQ60" s="55"/>
      <c r="JKR60" s="55"/>
      <c r="JKS60" s="55"/>
      <c r="JKT60" s="55"/>
      <c r="JKU60" s="55"/>
      <c r="JKV60" s="55"/>
      <c r="JKW60" s="55"/>
      <c r="JKX60" s="55"/>
      <c r="JKY60" s="55"/>
      <c r="JKZ60" s="55"/>
      <c r="JLA60" s="55"/>
      <c r="JLB60" s="55"/>
      <c r="JLC60" s="55"/>
      <c r="JLD60" s="55"/>
      <c r="JLE60" s="55"/>
      <c r="JLF60" s="55"/>
      <c r="JLG60" s="55"/>
      <c r="JLH60" s="55"/>
      <c r="JLI60" s="55"/>
      <c r="JLJ60" s="55"/>
      <c r="JLK60" s="55"/>
      <c r="JLL60" s="55"/>
      <c r="JLM60" s="55"/>
      <c r="JLN60" s="55"/>
      <c r="JLO60" s="55"/>
      <c r="JLP60" s="55"/>
      <c r="JLQ60" s="55"/>
      <c r="JLR60" s="55"/>
      <c r="JLS60" s="55"/>
      <c r="JLT60" s="55"/>
      <c r="JLU60" s="55"/>
      <c r="JLV60" s="55"/>
      <c r="JLW60" s="55"/>
      <c r="JLX60" s="55"/>
      <c r="JLY60" s="55"/>
      <c r="JLZ60" s="55"/>
      <c r="JMA60" s="55"/>
      <c r="JMB60" s="55"/>
      <c r="JMC60" s="55"/>
      <c r="JMD60" s="55"/>
      <c r="JME60" s="55"/>
      <c r="JMF60" s="55"/>
      <c r="JMG60" s="55"/>
      <c r="JMH60" s="55"/>
      <c r="JMI60" s="55"/>
      <c r="JMJ60" s="55"/>
      <c r="JMK60" s="55"/>
      <c r="JML60" s="55"/>
      <c r="JMM60" s="55"/>
      <c r="JMN60" s="55"/>
      <c r="JMO60" s="55"/>
      <c r="JMP60" s="55"/>
      <c r="JMQ60" s="55"/>
      <c r="JMR60" s="55"/>
      <c r="JMS60" s="55"/>
      <c r="JMT60" s="55"/>
      <c r="JMU60" s="55"/>
      <c r="JMV60" s="55"/>
      <c r="JMW60" s="55"/>
      <c r="JMX60" s="55"/>
      <c r="JMY60" s="55"/>
      <c r="JMZ60" s="55"/>
      <c r="JNA60" s="55"/>
      <c r="JNB60" s="55"/>
      <c r="JNC60" s="55"/>
      <c r="JND60" s="55"/>
      <c r="JNE60" s="55"/>
      <c r="JNF60" s="55"/>
      <c r="JNG60" s="55"/>
      <c r="JNH60" s="55"/>
      <c r="JNI60" s="55"/>
      <c r="JNJ60" s="55"/>
      <c r="JNK60" s="55"/>
      <c r="JNL60" s="55"/>
      <c r="JNM60" s="55"/>
      <c r="JNN60" s="55"/>
      <c r="JNO60" s="55"/>
      <c r="JNP60" s="55"/>
      <c r="JNQ60" s="55"/>
      <c r="JNR60" s="55"/>
      <c r="JNS60" s="55"/>
      <c r="JNT60" s="55"/>
      <c r="JNU60" s="55"/>
      <c r="JNV60" s="55"/>
      <c r="JNW60" s="55"/>
      <c r="JNX60" s="55"/>
      <c r="JNY60" s="55"/>
      <c r="JNZ60" s="55"/>
      <c r="JOA60" s="55"/>
      <c r="JOB60" s="55"/>
      <c r="JOC60" s="55"/>
      <c r="JOD60" s="55"/>
      <c r="JOE60" s="55"/>
      <c r="JOF60" s="55"/>
      <c r="JOG60" s="55"/>
      <c r="JOH60" s="55"/>
      <c r="JOI60" s="55"/>
      <c r="JOJ60" s="55"/>
      <c r="JOK60" s="55"/>
      <c r="JOL60" s="55"/>
      <c r="JOM60" s="55"/>
      <c r="JON60" s="55"/>
      <c r="JOO60" s="55"/>
      <c r="JOP60" s="55"/>
      <c r="JOQ60" s="55"/>
      <c r="JOR60" s="55"/>
      <c r="JOS60" s="55"/>
      <c r="JOT60" s="55"/>
      <c r="JOU60" s="55"/>
      <c r="JOV60" s="55"/>
      <c r="JOW60" s="55"/>
      <c r="JOX60" s="55"/>
      <c r="JOY60" s="55"/>
      <c r="JOZ60" s="55"/>
      <c r="JPA60" s="55"/>
      <c r="JPB60" s="55"/>
      <c r="JPC60" s="55"/>
      <c r="JPD60" s="55"/>
      <c r="JPE60" s="55"/>
      <c r="JPF60" s="55"/>
      <c r="JPG60" s="55"/>
      <c r="JPH60" s="55"/>
      <c r="JPI60" s="55"/>
      <c r="JPJ60" s="55"/>
      <c r="JPK60" s="55"/>
      <c r="JPL60" s="55"/>
      <c r="JPM60" s="55"/>
      <c r="JPN60" s="55"/>
      <c r="JPO60" s="55"/>
      <c r="JPP60" s="55"/>
      <c r="JPQ60" s="55"/>
      <c r="JPR60" s="55"/>
      <c r="JPS60" s="55"/>
      <c r="JPT60" s="55"/>
      <c r="JPU60" s="55"/>
      <c r="JPV60" s="55"/>
      <c r="JPW60" s="55"/>
      <c r="JPX60" s="55"/>
      <c r="JPY60" s="55"/>
      <c r="JPZ60" s="55"/>
      <c r="JQA60" s="55"/>
    </row>
    <row r="61" spans="1:7203" s="5" customFormat="1" ht="24.95" customHeight="1" x14ac:dyDescent="0.2">
      <c r="A61" s="59">
        <v>56</v>
      </c>
      <c r="B61" s="51" t="s">
        <v>357</v>
      </c>
      <c r="C61" s="51" t="s">
        <v>358</v>
      </c>
      <c r="D61" s="205" t="s">
        <v>310</v>
      </c>
      <c r="E61" s="56">
        <f>COUNTA(F61:CM61)</f>
        <v>0</v>
      </c>
      <c r="F61" s="214"/>
      <c r="G61" s="135"/>
      <c r="H61" s="135"/>
      <c r="I61" s="135"/>
      <c r="J61" s="140"/>
      <c r="K61" s="137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8"/>
      <c r="W61" s="139"/>
      <c r="X61" s="135"/>
      <c r="Y61" s="135"/>
      <c r="Z61" s="135"/>
      <c r="AA61" s="135"/>
      <c r="AB61" s="135"/>
      <c r="AC61" s="135"/>
      <c r="AD61" s="135"/>
      <c r="AE61" s="135"/>
      <c r="AF61" s="140"/>
      <c r="AG61" s="139"/>
      <c r="AH61" s="135"/>
      <c r="AI61" s="135"/>
      <c r="AJ61" s="135"/>
      <c r="AK61" s="135"/>
      <c r="AL61" s="135"/>
      <c r="AM61" s="135"/>
      <c r="AN61" s="135"/>
      <c r="AO61" s="135"/>
      <c r="AP61" s="140"/>
      <c r="AQ61" s="139"/>
      <c r="AR61" s="135"/>
      <c r="AS61" s="135"/>
      <c r="AT61" s="135"/>
      <c r="AU61" s="139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40"/>
      <c r="BG61" s="139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8"/>
      <c r="BV61" s="139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40"/>
      <c r="CK61" s="141"/>
      <c r="CL61" s="135"/>
      <c r="CM61" s="142"/>
      <c r="CN61" s="143"/>
      <c r="CO61" s="135"/>
      <c r="CP61" s="135"/>
      <c r="CQ61" s="135"/>
      <c r="CR61" s="135"/>
      <c r="CS61" s="237"/>
      <c r="CT61" s="143"/>
      <c r="CU61" s="135"/>
      <c r="CV61" s="135"/>
      <c r="CW61" s="135"/>
      <c r="CX61" s="135"/>
      <c r="CY61" s="135"/>
      <c r="CZ61" s="135"/>
      <c r="DA61" s="154"/>
      <c r="DB61" s="135"/>
      <c r="DC61" s="135"/>
      <c r="DD61" s="135"/>
      <c r="DE61" s="135"/>
      <c r="DF61" s="135"/>
      <c r="DG61" s="135"/>
      <c r="DH61" s="135"/>
      <c r="DI61" s="140"/>
      <c r="DJ61" s="245"/>
      <c r="DK61" s="135"/>
      <c r="DL61" s="135"/>
      <c r="DM61" s="135"/>
      <c r="DN61" s="135"/>
      <c r="DO61" s="135"/>
      <c r="DP61" s="135"/>
      <c r="DQ61" s="135"/>
      <c r="DR61" s="135"/>
      <c r="DS61" s="154"/>
      <c r="DT61" s="135"/>
      <c r="DU61" s="135"/>
      <c r="DV61" s="140"/>
      <c r="DW61" s="134">
        <f t="shared" si="0"/>
        <v>0</v>
      </c>
    </row>
    <row r="62" spans="1:7203" s="5" customFormat="1" ht="24.95" customHeight="1" x14ac:dyDescent="0.2">
      <c r="A62" s="59">
        <v>57</v>
      </c>
      <c r="B62" s="51" t="s">
        <v>359</v>
      </c>
      <c r="C62" s="52">
        <v>32851</v>
      </c>
      <c r="D62" s="205" t="s">
        <v>360</v>
      </c>
      <c r="E62" s="56">
        <f>COUNTA(F62:CM62)</f>
        <v>0</v>
      </c>
      <c r="F62" s="220"/>
      <c r="G62" s="147"/>
      <c r="H62" s="147"/>
      <c r="I62" s="147"/>
      <c r="J62" s="149"/>
      <c r="K62" s="153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57"/>
      <c r="W62" s="148"/>
      <c r="X62" s="147"/>
      <c r="Y62" s="147"/>
      <c r="Z62" s="147"/>
      <c r="AA62" s="147"/>
      <c r="AB62" s="147"/>
      <c r="AC62" s="147"/>
      <c r="AD62" s="147"/>
      <c r="AE62" s="147"/>
      <c r="AF62" s="149"/>
      <c r="AG62" s="148"/>
      <c r="AH62" s="147"/>
      <c r="AI62" s="147"/>
      <c r="AJ62" s="147"/>
      <c r="AK62" s="147"/>
      <c r="AL62" s="147"/>
      <c r="AM62" s="147"/>
      <c r="AN62" s="147"/>
      <c r="AO62" s="147"/>
      <c r="AP62" s="149"/>
      <c r="AQ62" s="148"/>
      <c r="AR62" s="147"/>
      <c r="AS62" s="147"/>
      <c r="AT62" s="147"/>
      <c r="AU62" s="148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9"/>
      <c r="BG62" s="148"/>
      <c r="BH62" s="147"/>
      <c r="BI62" s="147"/>
      <c r="BJ62" s="147"/>
      <c r="BK62" s="147"/>
      <c r="BL62" s="147"/>
      <c r="BM62" s="147"/>
      <c r="BN62" s="147"/>
      <c r="BO62" s="147"/>
      <c r="BP62" s="147"/>
      <c r="BQ62" s="147"/>
      <c r="BR62" s="147"/>
      <c r="BS62" s="147"/>
      <c r="BT62" s="147"/>
      <c r="BU62" s="157"/>
      <c r="BV62" s="148"/>
      <c r="BW62" s="147"/>
      <c r="BX62" s="147"/>
      <c r="BY62" s="147"/>
      <c r="BZ62" s="147"/>
      <c r="CA62" s="147"/>
      <c r="CB62" s="147"/>
      <c r="CC62" s="147"/>
      <c r="CD62" s="147"/>
      <c r="CE62" s="147"/>
      <c r="CF62" s="147"/>
      <c r="CG62" s="147"/>
      <c r="CH62" s="147"/>
      <c r="CI62" s="147"/>
      <c r="CJ62" s="149"/>
      <c r="CK62" s="150"/>
      <c r="CL62" s="147"/>
      <c r="CM62" s="151"/>
      <c r="CN62" s="152"/>
      <c r="CO62" s="147"/>
      <c r="CP62" s="147"/>
      <c r="CQ62" s="147"/>
      <c r="CR62" s="147"/>
      <c r="CS62" s="237"/>
      <c r="CT62" s="152"/>
      <c r="CU62" s="147"/>
      <c r="CV62" s="147"/>
      <c r="CW62" s="147"/>
      <c r="CX62" s="147"/>
      <c r="CY62" s="147"/>
      <c r="CZ62" s="154"/>
      <c r="DA62" s="147"/>
      <c r="DB62" s="147"/>
      <c r="DC62" s="147"/>
      <c r="DD62" s="147"/>
      <c r="DE62" s="147"/>
      <c r="DF62" s="147"/>
      <c r="DG62" s="147"/>
      <c r="DH62" s="147"/>
      <c r="DI62" s="149"/>
      <c r="DJ62" s="245"/>
      <c r="DK62" s="147"/>
      <c r="DL62" s="147"/>
      <c r="DM62" s="147"/>
      <c r="DN62" s="147"/>
      <c r="DO62" s="147"/>
      <c r="DP62" s="147"/>
      <c r="DQ62" s="147"/>
      <c r="DR62" s="147"/>
      <c r="DS62" s="154"/>
      <c r="DT62" s="147"/>
      <c r="DU62" s="147"/>
      <c r="DV62" s="149"/>
      <c r="DW62" s="134">
        <f t="shared" si="0"/>
        <v>0</v>
      </c>
    </row>
    <row r="63" spans="1:7203" s="5" customFormat="1" ht="24.95" customHeight="1" x14ac:dyDescent="0.2">
      <c r="A63" s="59">
        <v>58</v>
      </c>
      <c r="B63" s="158" t="s">
        <v>9</v>
      </c>
      <c r="C63" s="158" t="s">
        <v>10</v>
      </c>
      <c r="D63" s="205" t="s">
        <v>93</v>
      </c>
      <c r="E63" s="56">
        <f>COUNTA(F63:CM63)</f>
        <v>0</v>
      </c>
      <c r="F63" s="222"/>
      <c r="G63" s="18"/>
      <c r="H63" s="18"/>
      <c r="I63" s="18"/>
      <c r="J63" s="20"/>
      <c r="K63" s="21"/>
      <c r="L63" s="18"/>
      <c r="M63" s="18"/>
      <c r="N63" s="18"/>
      <c r="O63" s="19"/>
      <c r="P63" s="18"/>
      <c r="Q63" s="18"/>
      <c r="R63" s="18"/>
      <c r="S63" s="18"/>
      <c r="T63" s="18"/>
      <c r="U63" s="18"/>
      <c r="V63" s="22"/>
      <c r="W63" s="23"/>
      <c r="X63" s="18"/>
      <c r="Y63" s="18"/>
      <c r="Z63" s="18"/>
      <c r="AA63" s="18"/>
      <c r="AB63" s="19"/>
      <c r="AC63" s="18"/>
      <c r="AD63" s="18"/>
      <c r="AE63" s="18"/>
      <c r="AF63" s="20"/>
      <c r="AG63" s="23"/>
      <c r="AH63" s="18"/>
      <c r="AI63" s="18"/>
      <c r="AJ63" s="18"/>
      <c r="AK63" s="18"/>
      <c r="AL63" s="19"/>
      <c r="AM63" s="18"/>
      <c r="AN63" s="18"/>
      <c r="AO63" s="18"/>
      <c r="AP63" s="20"/>
      <c r="AQ63" s="23"/>
      <c r="AR63" s="18"/>
      <c r="AS63" s="18"/>
      <c r="AT63" s="18"/>
      <c r="AU63" s="23"/>
      <c r="AV63" s="18"/>
      <c r="AW63" s="18"/>
      <c r="AX63" s="19"/>
      <c r="AY63" s="18"/>
      <c r="AZ63" s="18"/>
      <c r="BA63" s="18"/>
      <c r="BB63" s="18"/>
      <c r="BC63" s="18"/>
      <c r="BD63" s="18"/>
      <c r="BE63" s="18"/>
      <c r="BF63" s="20"/>
      <c r="BG63" s="23"/>
      <c r="BH63" s="18"/>
      <c r="BI63" s="31"/>
      <c r="BJ63" s="18"/>
      <c r="BK63" s="18"/>
      <c r="BL63" s="18"/>
      <c r="BM63" s="18"/>
      <c r="BN63" s="18"/>
      <c r="BO63" s="18"/>
      <c r="BP63" s="18"/>
      <c r="BQ63" s="18"/>
      <c r="BR63" s="31"/>
      <c r="BS63" s="18"/>
      <c r="BT63" s="18"/>
      <c r="BU63" s="22"/>
      <c r="BV63" s="38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6"/>
      <c r="CK63" s="65"/>
      <c r="CL63" s="31"/>
      <c r="CM63" s="62"/>
      <c r="CN63" s="61"/>
      <c r="CO63" s="31"/>
      <c r="CP63" s="31"/>
      <c r="CQ63" s="31"/>
      <c r="CR63" s="31"/>
      <c r="CS63" s="236"/>
      <c r="CT63" s="61"/>
      <c r="CU63" s="31"/>
      <c r="CV63" s="31"/>
      <c r="CW63" s="31"/>
      <c r="CX63" s="31"/>
      <c r="CY63" s="31"/>
      <c r="CZ63" s="31"/>
      <c r="DA63" s="42"/>
      <c r="DB63" s="31"/>
      <c r="DC63" s="31"/>
      <c r="DD63" s="31"/>
      <c r="DE63" s="31"/>
      <c r="DF63" s="31"/>
      <c r="DG63" s="31"/>
      <c r="DH63" s="31"/>
      <c r="DI63" s="36"/>
      <c r="DJ63" s="244"/>
      <c r="DK63" s="31"/>
      <c r="DL63" s="31"/>
      <c r="DM63" s="31"/>
      <c r="DN63" s="31"/>
      <c r="DO63" s="31"/>
      <c r="DP63" s="31"/>
      <c r="DQ63" s="31"/>
      <c r="DR63" s="31"/>
      <c r="DS63" s="42"/>
      <c r="DT63" s="31"/>
      <c r="DU63" s="31"/>
      <c r="DV63" s="36"/>
      <c r="DW63" s="134">
        <f t="shared" si="0"/>
        <v>0</v>
      </c>
    </row>
    <row r="64" spans="1:7203" s="5" customFormat="1" ht="24.95" customHeight="1" x14ac:dyDescent="0.2">
      <c r="A64" s="59">
        <v>59</v>
      </c>
      <c r="B64" s="51" t="s">
        <v>361</v>
      </c>
      <c r="C64" s="52">
        <v>40625</v>
      </c>
      <c r="D64" s="205" t="s">
        <v>93</v>
      </c>
      <c r="E64" s="56">
        <f>COUNTA(F64:CM64)</f>
        <v>0</v>
      </c>
      <c r="F64" s="220"/>
      <c r="G64" s="147"/>
      <c r="H64" s="147"/>
      <c r="I64" s="147"/>
      <c r="J64" s="149"/>
      <c r="K64" s="153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57"/>
      <c r="W64" s="148"/>
      <c r="X64" s="147"/>
      <c r="Y64" s="147"/>
      <c r="Z64" s="147"/>
      <c r="AA64" s="147"/>
      <c r="AB64" s="147"/>
      <c r="AC64" s="147"/>
      <c r="AD64" s="147"/>
      <c r="AE64" s="147"/>
      <c r="AF64" s="149"/>
      <c r="AG64" s="148"/>
      <c r="AH64" s="147"/>
      <c r="AI64" s="147"/>
      <c r="AJ64" s="147"/>
      <c r="AK64" s="147"/>
      <c r="AL64" s="147"/>
      <c r="AM64" s="147"/>
      <c r="AN64" s="147"/>
      <c r="AO64" s="147"/>
      <c r="AP64" s="149"/>
      <c r="AQ64" s="148"/>
      <c r="AR64" s="147"/>
      <c r="AS64" s="147"/>
      <c r="AT64" s="147"/>
      <c r="AU64" s="148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9"/>
      <c r="BG64" s="148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57"/>
      <c r="BV64" s="148"/>
      <c r="BW64" s="147"/>
      <c r="BX64" s="147"/>
      <c r="BY64" s="147"/>
      <c r="BZ64" s="147"/>
      <c r="CA64" s="147"/>
      <c r="CB64" s="147"/>
      <c r="CC64" s="147"/>
      <c r="CD64" s="147"/>
      <c r="CE64" s="147"/>
      <c r="CF64" s="147"/>
      <c r="CG64" s="147"/>
      <c r="CH64" s="147"/>
      <c r="CI64" s="147"/>
      <c r="CJ64" s="149"/>
      <c r="CK64" s="150"/>
      <c r="CL64" s="147"/>
      <c r="CM64" s="151"/>
      <c r="CN64" s="152"/>
      <c r="CO64" s="147"/>
      <c r="CP64" s="147"/>
      <c r="CQ64" s="147"/>
      <c r="CR64" s="154"/>
      <c r="CS64" s="151"/>
      <c r="CT64" s="152"/>
      <c r="CU64" s="147"/>
      <c r="CV64" s="147"/>
      <c r="CW64" s="147"/>
      <c r="CX64" s="147"/>
      <c r="CY64" s="147"/>
      <c r="CZ64" s="154"/>
      <c r="DA64" s="147"/>
      <c r="DB64" s="147"/>
      <c r="DC64" s="147"/>
      <c r="DD64" s="147"/>
      <c r="DE64" s="147"/>
      <c r="DF64" s="147"/>
      <c r="DG64" s="147"/>
      <c r="DH64" s="147"/>
      <c r="DI64" s="149"/>
      <c r="DJ64" s="245"/>
      <c r="DK64" s="147"/>
      <c r="DL64" s="147"/>
      <c r="DM64" s="147"/>
      <c r="DN64" s="147"/>
      <c r="DO64" s="147"/>
      <c r="DP64" s="147"/>
      <c r="DQ64" s="147"/>
      <c r="DR64" s="147"/>
      <c r="DS64" s="154"/>
      <c r="DT64" s="147"/>
      <c r="DU64" s="147"/>
      <c r="DV64" s="149"/>
      <c r="DW64" s="134">
        <f t="shared" si="0"/>
        <v>0</v>
      </c>
    </row>
    <row r="65" spans="1:127" s="5" customFormat="1" ht="24.95" customHeight="1" x14ac:dyDescent="0.2">
      <c r="A65" s="59">
        <v>60</v>
      </c>
      <c r="B65" s="51" t="s">
        <v>362</v>
      </c>
      <c r="C65" s="51" t="s">
        <v>14</v>
      </c>
      <c r="D65" s="205" t="s">
        <v>313</v>
      </c>
      <c r="E65" s="56">
        <f>COUNTA(F65:CM65)</f>
        <v>0</v>
      </c>
      <c r="F65" s="220"/>
      <c r="G65" s="147"/>
      <c r="H65" s="147"/>
      <c r="I65" s="147"/>
      <c r="J65" s="149"/>
      <c r="K65" s="153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57"/>
      <c r="W65" s="148"/>
      <c r="X65" s="147"/>
      <c r="Y65" s="147"/>
      <c r="Z65" s="147"/>
      <c r="AA65" s="147"/>
      <c r="AB65" s="147"/>
      <c r="AC65" s="147"/>
      <c r="AD65" s="147"/>
      <c r="AE65" s="147"/>
      <c r="AF65" s="149"/>
      <c r="AG65" s="148"/>
      <c r="AH65" s="147"/>
      <c r="AI65" s="147"/>
      <c r="AJ65" s="147"/>
      <c r="AK65" s="147"/>
      <c r="AL65" s="147"/>
      <c r="AM65" s="147"/>
      <c r="AN65" s="147"/>
      <c r="AO65" s="147"/>
      <c r="AP65" s="149"/>
      <c r="AQ65" s="148"/>
      <c r="AR65" s="147"/>
      <c r="AS65" s="147"/>
      <c r="AT65" s="147"/>
      <c r="AU65" s="148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9"/>
      <c r="BG65" s="148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57"/>
      <c r="BV65" s="148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9"/>
      <c r="CK65" s="150"/>
      <c r="CL65" s="147"/>
      <c r="CM65" s="151"/>
      <c r="CN65" s="152"/>
      <c r="CO65" s="147"/>
      <c r="CP65" s="147"/>
      <c r="CQ65" s="147"/>
      <c r="CR65" s="154"/>
      <c r="CS65" s="151"/>
      <c r="CT65" s="152"/>
      <c r="CU65" s="147"/>
      <c r="CV65" s="147"/>
      <c r="CW65" s="147"/>
      <c r="CX65" s="147"/>
      <c r="CY65" s="154"/>
      <c r="CZ65" s="147"/>
      <c r="DA65" s="147"/>
      <c r="DB65" s="147"/>
      <c r="DC65" s="147"/>
      <c r="DD65" s="147"/>
      <c r="DE65" s="147"/>
      <c r="DF65" s="147"/>
      <c r="DG65" s="147"/>
      <c r="DH65" s="147"/>
      <c r="DI65" s="149"/>
      <c r="DJ65" s="245"/>
      <c r="DK65" s="147"/>
      <c r="DL65" s="147"/>
      <c r="DM65" s="147"/>
      <c r="DN65" s="147"/>
      <c r="DO65" s="147"/>
      <c r="DP65" s="147"/>
      <c r="DQ65" s="147"/>
      <c r="DR65" s="154"/>
      <c r="DS65" s="147"/>
      <c r="DT65" s="147"/>
      <c r="DU65" s="147"/>
      <c r="DV65" s="149"/>
      <c r="DW65" s="134">
        <f t="shared" si="0"/>
        <v>0</v>
      </c>
    </row>
    <row r="66" spans="1:127" s="5" customFormat="1" ht="24.95" customHeight="1" x14ac:dyDescent="0.2">
      <c r="A66" s="59">
        <v>61</v>
      </c>
      <c r="B66" s="51" t="s">
        <v>363</v>
      </c>
      <c r="C66" s="51" t="s">
        <v>364</v>
      </c>
      <c r="D66" s="205" t="s">
        <v>90</v>
      </c>
      <c r="E66" s="56">
        <f>COUNTA(F66:CM66)</f>
        <v>0</v>
      </c>
      <c r="F66" s="221"/>
      <c r="G66" s="147"/>
      <c r="H66" s="147"/>
      <c r="I66" s="147"/>
      <c r="J66" s="149"/>
      <c r="K66" s="153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57"/>
      <c r="W66" s="148"/>
      <c r="X66" s="147"/>
      <c r="Y66" s="147"/>
      <c r="Z66" s="147"/>
      <c r="AA66" s="147"/>
      <c r="AB66" s="147"/>
      <c r="AC66" s="147"/>
      <c r="AD66" s="147"/>
      <c r="AE66" s="147"/>
      <c r="AF66" s="149"/>
      <c r="AG66" s="148"/>
      <c r="AH66" s="147"/>
      <c r="AI66" s="147"/>
      <c r="AJ66" s="147"/>
      <c r="AK66" s="147"/>
      <c r="AL66" s="147"/>
      <c r="AM66" s="147"/>
      <c r="AN66" s="147"/>
      <c r="AO66" s="147"/>
      <c r="AP66" s="149"/>
      <c r="AQ66" s="148"/>
      <c r="AR66" s="147"/>
      <c r="AS66" s="147"/>
      <c r="AT66" s="147"/>
      <c r="AU66" s="148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9"/>
      <c r="BG66" s="148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57"/>
      <c r="BV66" s="148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7"/>
      <c r="CH66" s="147"/>
      <c r="CI66" s="147"/>
      <c r="CJ66" s="149"/>
      <c r="CK66" s="150"/>
      <c r="CL66" s="147"/>
      <c r="CM66" s="151"/>
      <c r="CN66" s="152"/>
      <c r="CO66" s="147"/>
      <c r="CP66" s="147"/>
      <c r="CQ66" s="154"/>
      <c r="CR66" s="147"/>
      <c r="CS66" s="151"/>
      <c r="CT66" s="152"/>
      <c r="CU66" s="147"/>
      <c r="CV66" s="147"/>
      <c r="CW66" s="147"/>
      <c r="CX66" s="147"/>
      <c r="CY66" s="147"/>
      <c r="CZ66" s="147"/>
      <c r="DA66" s="154"/>
      <c r="DB66" s="147"/>
      <c r="DC66" s="147"/>
      <c r="DD66" s="147"/>
      <c r="DE66" s="147"/>
      <c r="DF66" s="147"/>
      <c r="DG66" s="147"/>
      <c r="DH66" s="147"/>
      <c r="DI66" s="242"/>
      <c r="DJ66" s="153"/>
      <c r="DK66" s="147"/>
      <c r="DL66" s="147"/>
      <c r="DM66" s="147"/>
      <c r="DN66" s="147"/>
      <c r="DO66" s="147"/>
      <c r="DP66" s="147"/>
      <c r="DQ66" s="147"/>
      <c r="DR66" s="154"/>
      <c r="DS66" s="147"/>
      <c r="DT66" s="147"/>
      <c r="DU66" s="147"/>
      <c r="DV66" s="149"/>
      <c r="DW66" s="134">
        <f t="shared" si="0"/>
        <v>0</v>
      </c>
    </row>
    <row r="67" spans="1:127" s="5" customFormat="1" ht="24.95" customHeight="1" x14ac:dyDescent="0.2">
      <c r="A67" s="59">
        <v>62</v>
      </c>
      <c r="B67" s="51" t="s">
        <v>365</v>
      </c>
      <c r="C67" s="51" t="s">
        <v>366</v>
      </c>
      <c r="D67" s="205" t="s">
        <v>93</v>
      </c>
      <c r="E67" s="56">
        <f>COUNTA(F67:CM67)</f>
        <v>0</v>
      </c>
      <c r="F67" s="150"/>
      <c r="G67" s="147"/>
      <c r="H67" s="147"/>
      <c r="I67" s="147"/>
      <c r="J67" s="149"/>
      <c r="K67" s="153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57"/>
      <c r="W67" s="148"/>
      <c r="X67" s="147"/>
      <c r="Y67" s="147"/>
      <c r="Z67" s="147"/>
      <c r="AA67" s="147"/>
      <c r="AB67" s="147"/>
      <c r="AC67" s="147"/>
      <c r="AD67" s="147"/>
      <c r="AE67" s="147"/>
      <c r="AF67" s="149"/>
      <c r="AG67" s="148"/>
      <c r="AH67" s="147"/>
      <c r="AI67" s="147"/>
      <c r="AJ67" s="147"/>
      <c r="AK67" s="147"/>
      <c r="AL67" s="147"/>
      <c r="AM67" s="147"/>
      <c r="AN67" s="147"/>
      <c r="AO67" s="147"/>
      <c r="AP67" s="149"/>
      <c r="AQ67" s="148"/>
      <c r="AR67" s="147"/>
      <c r="AS67" s="147"/>
      <c r="AT67" s="147"/>
      <c r="AU67" s="148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9"/>
      <c r="BG67" s="148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57"/>
      <c r="BV67" s="148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9"/>
      <c r="CK67" s="150"/>
      <c r="CL67" s="147"/>
      <c r="CM67" s="151"/>
      <c r="CN67" s="152"/>
      <c r="CO67" s="147"/>
      <c r="CP67" s="147"/>
      <c r="CQ67" s="154"/>
      <c r="CR67" s="147"/>
      <c r="CS67" s="151"/>
      <c r="CT67" s="152"/>
      <c r="CU67" s="147"/>
      <c r="CV67" s="147"/>
      <c r="CW67" s="147"/>
      <c r="CX67" s="147"/>
      <c r="CY67" s="147"/>
      <c r="CZ67" s="154"/>
      <c r="DA67" s="147"/>
      <c r="DB67" s="147"/>
      <c r="DC67" s="147"/>
      <c r="DD67" s="147"/>
      <c r="DE67" s="147"/>
      <c r="DF67" s="147"/>
      <c r="DG67" s="147"/>
      <c r="DH67" s="147"/>
      <c r="DI67" s="242"/>
      <c r="DJ67" s="153"/>
      <c r="DK67" s="147"/>
      <c r="DL67" s="147"/>
      <c r="DM67" s="147"/>
      <c r="DN67" s="147"/>
      <c r="DO67" s="147"/>
      <c r="DP67" s="147"/>
      <c r="DQ67" s="147"/>
      <c r="DR67" s="154"/>
      <c r="DS67" s="147"/>
      <c r="DT67" s="147"/>
      <c r="DU67" s="147"/>
      <c r="DV67" s="149"/>
      <c r="DW67" s="134">
        <f t="shared" si="0"/>
        <v>0</v>
      </c>
    </row>
    <row r="68" spans="1:127" s="5" customFormat="1" ht="24.95" customHeight="1" x14ac:dyDescent="0.2">
      <c r="A68" s="59">
        <v>63</v>
      </c>
      <c r="B68" s="51" t="s">
        <v>376</v>
      </c>
      <c r="C68" s="52">
        <v>40154</v>
      </c>
      <c r="D68" s="205" t="s">
        <v>90</v>
      </c>
      <c r="E68" s="56">
        <f>COUNTA(F68:CM68)</f>
        <v>0</v>
      </c>
      <c r="F68" s="150"/>
      <c r="G68" s="147"/>
      <c r="H68" s="147"/>
      <c r="I68" s="147"/>
      <c r="J68" s="149"/>
      <c r="K68" s="153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57"/>
      <c r="W68" s="148"/>
      <c r="X68" s="147"/>
      <c r="Y68" s="147"/>
      <c r="Z68" s="147"/>
      <c r="AA68" s="147"/>
      <c r="AB68" s="147"/>
      <c r="AC68" s="147"/>
      <c r="AD68" s="147"/>
      <c r="AE68" s="147"/>
      <c r="AF68" s="149"/>
      <c r="AG68" s="148"/>
      <c r="AH68" s="147"/>
      <c r="AI68" s="147"/>
      <c r="AJ68" s="147"/>
      <c r="AK68" s="147"/>
      <c r="AL68" s="147"/>
      <c r="AM68" s="147"/>
      <c r="AN68" s="147"/>
      <c r="AO68" s="147"/>
      <c r="AP68" s="149"/>
      <c r="AQ68" s="148"/>
      <c r="AR68" s="147"/>
      <c r="AS68" s="147"/>
      <c r="AT68" s="147"/>
      <c r="AU68" s="148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9"/>
      <c r="BG68" s="148"/>
      <c r="BH68" s="147"/>
      <c r="BI68" s="147"/>
      <c r="BJ68" s="147"/>
      <c r="BK68" s="147"/>
      <c r="BL68" s="147"/>
      <c r="BM68" s="147"/>
      <c r="BN68" s="147"/>
      <c r="BO68" s="147"/>
      <c r="BP68" s="147"/>
      <c r="BQ68" s="147"/>
      <c r="BR68" s="147"/>
      <c r="BS68" s="147"/>
      <c r="BT68" s="147"/>
      <c r="BU68" s="157"/>
      <c r="BV68" s="148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9"/>
      <c r="CK68" s="150"/>
      <c r="CL68" s="147"/>
      <c r="CM68" s="151"/>
      <c r="CN68" s="152"/>
      <c r="CO68" s="147"/>
      <c r="CP68" s="147"/>
      <c r="CQ68" s="154"/>
      <c r="CR68" s="147"/>
      <c r="CS68" s="151"/>
      <c r="CT68" s="152"/>
      <c r="CU68" s="147"/>
      <c r="CV68" s="147"/>
      <c r="CW68" s="147"/>
      <c r="CX68" s="147"/>
      <c r="CY68" s="154"/>
      <c r="CZ68" s="147"/>
      <c r="DA68" s="147"/>
      <c r="DB68" s="147"/>
      <c r="DC68" s="147"/>
      <c r="DD68" s="147"/>
      <c r="DE68" s="147"/>
      <c r="DF68" s="147"/>
      <c r="DG68" s="147"/>
      <c r="DH68" s="147"/>
      <c r="DI68" s="242"/>
      <c r="DJ68" s="153"/>
      <c r="DK68" s="147"/>
      <c r="DL68" s="147"/>
      <c r="DM68" s="147"/>
      <c r="DN68" s="147"/>
      <c r="DO68" s="147"/>
      <c r="DP68" s="147"/>
      <c r="DQ68" s="147"/>
      <c r="DR68" s="154"/>
      <c r="DS68" s="159"/>
      <c r="DT68" s="147"/>
      <c r="DU68" s="147"/>
      <c r="DV68" s="149"/>
      <c r="DW68" s="134">
        <f t="shared" si="0"/>
        <v>0</v>
      </c>
    </row>
    <row r="69" spans="1:127" s="5" customFormat="1" ht="24.95" customHeight="1" x14ac:dyDescent="0.2">
      <c r="A69" s="59">
        <v>64</v>
      </c>
      <c r="B69" s="53" t="s">
        <v>136</v>
      </c>
      <c r="C69" s="53" t="s">
        <v>137</v>
      </c>
      <c r="D69" s="204" t="s">
        <v>111</v>
      </c>
      <c r="E69" s="56">
        <f>COUNTA(F69:CM69)</f>
        <v>2</v>
      </c>
      <c r="F69" s="68"/>
      <c r="G69" s="31"/>
      <c r="H69" s="31"/>
      <c r="I69" s="31"/>
      <c r="J69" s="36"/>
      <c r="K69" s="29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7"/>
      <c r="W69" s="38"/>
      <c r="X69" s="31"/>
      <c r="Y69" s="31"/>
      <c r="Z69" s="31"/>
      <c r="AA69" s="31"/>
      <c r="AB69" s="31"/>
      <c r="AC69" s="31"/>
      <c r="AD69" s="31"/>
      <c r="AE69" s="31"/>
      <c r="AF69" s="20"/>
      <c r="AG69" s="23"/>
      <c r="AH69" s="18"/>
      <c r="AI69" s="18"/>
      <c r="AJ69" s="18"/>
      <c r="AK69" s="18"/>
      <c r="AL69" s="18"/>
      <c r="AM69" s="18"/>
      <c r="AN69" s="18"/>
      <c r="AO69" s="18"/>
      <c r="AP69" s="20"/>
      <c r="AQ69" s="23"/>
      <c r="AR69" s="18"/>
      <c r="AS69" s="18"/>
      <c r="AT69" s="18"/>
      <c r="AU69" s="23"/>
      <c r="AV69" s="25"/>
      <c r="AW69" s="18"/>
      <c r="AX69" s="18"/>
      <c r="AY69" s="18"/>
      <c r="AZ69" s="18"/>
      <c r="BA69" s="18"/>
      <c r="BB69" s="18"/>
      <c r="BC69" s="18"/>
      <c r="BD69" s="18"/>
      <c r="BE69" s="18"/>
      <c r="BF69" s="20"/>
      <c r="BG69" s="35">
        <v>1</v>
      </c>
      <c r="BH69" s="18"/>
      <c r="BI69" s="18"/>
      <c r="BJ69" s="18"/>
      <c r="BK69" s="18"/>
      <c r="BL69" s="18"/>
      <c r="BM69" s="18"/>
      <c r="BN69" s="18"/>
      <c r="BO69" s="18"/>
      <c r="BP69" s="18"/>
      <c r="BQ69" s="19"/>
      <c r="BR69" s="18"/>
      <c r="BS69" s="18"/>
      <c r="BT69" s="18"/>
      <c r="BU69" s="22"/>
      <c r="BV69" s="38"/>
      <c r="BW69" s="31"/>
      <c r="BX69" s="31"/>
      <c r="BY69" s="31"/>
      <c r="BZ69" s="31"/>
      <c r="CA69" s="31"/>
      <c r="CB69" s="31"/>
      <c r="CC69" s="31"/>
      <c r="CD69" s="32">
        <v>1</v>
      </c>
      <c r="CE69" s="31"/>
      <c r="CF69" s="31"/>
      <c r="CG69" s="31"/>
      <c r="CH69" s="31"/>
      <c r="CI69" s="31"/>
      <c r="CJ69" s="36"/>
      <c r="CK69" s="65"/>
      <c r="CL69" s="31"/>
      <c r="CM69" s="62"/>
      <c r="CN69" s="61"/>
      <c r="CO69" s="31"/>
      <c r="CP69" s="42"/>
      <c r="CQ69" s="31"/>
      <c r="CR69" s="31"/>
      <c r="CS69" s="62"/>
      <c r="CT69" s="61"/>
      <c r="CU69" s="31"/>
      <c r="CV69" s="31"/>
      <c r="CW69" s="31"/>
      <c r="CX69" s="31"/>
      <c r="CY69" s="31"/>
      <c r="CZ69" s="31"/>
      <c r="DA69" s="42"/>
      <c r="DB69" s="31"/>
      <c r="DC69" s="31"/>
      <c r="DD69" s="31"/>
      <c r="DE69" s="31"/>
      <c r="DF69" s="31"/>
      <c r="DG69" s="31"/>
      <c r="DH69" s="42"/>
      <c r="DI69" s="36"/>
      <c r="DJ69" s="29"/>
      <c r="DK69" s="31"/>
      <c r="DL69" s="31"/>
      <c r="DM69" s="31"/>
      <c r="DN69" s="31"/>
      <c r="DO69" s="31"/>
      <c r="DP69" s="31"/>
      <c r="DQ69" s="42"/>
      <c r="DR69" s="31"/>
      <c r="DS69" s="31"/>
      <c r="DT69" s="31"/>
      <c r="DU69" s="31"/>
      <c r="DV69" s="36"/>
      <c r="DW69" s="134">
        <f t="shared" si="0"/>
        <v>2</v>
      </c>
    </row>
    <row r="70" spans="1:127" s="7" customFormat="1" ht="24.95" customHeight="1" x14ac:dyDescent="0.2">
      <c r="A70" s="59">
        <v>65</v>
      </c>
      <c r="B70" s="51" t="s">
        <v>245</v>
      </c>
      <c r="C70" s="52">
        <v>38250</v>
      </c>
      <c r="D70" s="206" t="s">
        <v>90</v>
      </c>
      <c r="E70" s="56">
        <f>COUNTA(F70:CM70)</f>
        <v>0</v>
      </c>
      <c r="F70" s="65"/>
      <c r="G70" s="31"/>
      <c r="H70" s="31"/>
      <c r="I70" s="31"/>
      <c r="J70" s="36"/>
      <c r="K70" s="29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7"/>
      <c r="W70" s="38"/>
      <c r="X70" s="31"/>
      <c r="Y70" s="31"/>
      <c r="Z70" s="31"/>
      <c r="AA70" s="31"/>
      <c r="AB70" s="31"/>
      <c r="AC70" s="31"/>
      <c r="AD70" s="31"/>
      <c r="AE70" s="31"/>
      <c r="AF70" s="36"/>
      <c r="AG70" s="38"/>
      <c r="AH70" s="31"/>
      <c r="AI70" s="31"/>
      <c r="AJ70" s="31"/>
      <c r="AK70" s="31"/>
      <c r="AL70" s="31"/>
      <c r="AM70" s="31"/>
      <c r="AN70" s="31"/>
      <c r="AO70" s="31"/>
      <c r="AP70" s="36"/>
      <c r="AQ70" s="38"/>
      <c r="AR70" s="31"/>
      <c r="AS70" s="31"/>
      <c r="AT70" s="31"/>
      <c r="AU70" s="38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6"/>
      <c r="BG70" s="40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7"/>
      <c r="BV70" s="38"/>
      <c r="BW70" s="31"/>
      <c r="BX70" s="31"/>
      <c r="BY70" s="31"/>
      <c r="BZ70" s="31"/>
      <c r="CA70" s="31"/>
      <c r="CB70" s="31"/>
      <c r="CC70" s="31"/>
      <c r="CD70" s="19"/>
      <c r="CE70" s="31"/>
      <c r="CF70" s="31"/>
      <c r="CG70" s="31"/>
      <c r="CH70" s="31"/>
      <c r="CI70" s="31"/>
      <c r="CJ70" s="36"/>
      <c r="CK70" s="65"/>
      <c r="CL70" s="31"/>
      <c r="CM70" s="62"/>
      <c r="CN70" s="61"/>
      <c r="CO70" s="31"/>
      <c r="CP70" s="42"/>
      <c r="CQ70" s="31"/>
      <c r="CR70" s="31"/>
      <c r="CS70" s="62"/>
      <c r="CT70" s="61"/>
      <c r="CU70" s="31"/>
      <c r="CV70" s="31"/>
      <c r="CW70" s="31"/>
      <c r="CX70" s="31"/>
      <c r="CY70" s="31"/>
      <c r="CZ70" s="42"/>
      <c r="DA70" s="31"/>
      <c r="DB70" s="31"/>
      <c r="DC70" s="31"/>
      <c r="DD70" s="31"/>
      <c r="DE70" s="31"/>
      <c r="DF70" s="31"/>
      <c r="DG70" s="31"/>
      <c r="DH70" s="42"/>
      <c r="DI70" s="36"/>
      <c r="DJ70" s="29"/>
      <c r="DK70" s="31"/>
      <c r="DL70" s="31"/>
      <c r="DM70" s="31"/>
      <c r="DN70" s="31"/>
      <c r="DO70" s="31"/>
      <c r="DP70" s="31"/>
      <c r="DQ70" s="42"/>
      <c r="DR70" s="31"/>
      <c r="DS70" s="31"/>
      <c r="DT70" s="31"/>
      <c r="DU70" s="31"/>
      <c r="DV70" s="36"/>
      <c r="DW70" s="134">
        <f t="shared" si="0"/>
        <v>0</v>
      </c>
    </row>
    <row r="71" spans="1:127" s="7" customFormat="1" ht="24.95" customHeight="1" x14ac:dyDescent="0.2">
      <c r="A71" s="59">
        <v>66</v>
      </c>
      <c r="B71" s="51" t="s">
        <v>367</v>
      </c>
      <c r="C71" s="51" t="s">
        <v>368</v>
      </c>
      <c r="D71" s="205" t="s">
        <v>310</v>
      </c>
      <c r="E71" s="56">
        <f>COUNTA(F71:CM71)</f>
        <v>0</v>
      </c>
      <c r="F71" s="150"/>
      <c r="G71" s="147"/>
      <c r="H71" s="147"/>
      <c r="I71" s="147"/>
      <c r="J71" s="149"/>
      <c r="K71" s="153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57"/>
      <c r="W71" s="148"/>
      <c r="X71" s="147"/>
      <c r="Y71" s="147"/>
      <c r="Z71" s="147"/>
      <c r="AA71" s="147"/>
      <c r="AB71" s="147"/>
      <c r="AC71" s="147"/>
      <c r="AD71" s="147"/>
      <c r="AE71" s="147"/>
      <c r="AF71" s="149"/>
      <c r="AG71" s="148"/>
      <c r="AH71" s="147"/>
      <c r="AI71" s="147"/>
      <c r="AJ71" s="147"/>
      <c r="AK71" s="147"/>
      <c r="AL71" s="147"/>
      <c r="AM71" s="147"/>
      <c r="AN71" s="147"/>
      <c r="AO71" s="147"/>
      <c r="AP71" s="149"/>
      <c r="AQ71" s="148"/>
      <c r="AR71" s="147"/>
      <c r="AS71" s="147"/>
      <c r="AT71" s="147"/>
      <c r="AU71" s="148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9"/>
      <c r="BG71" s="148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57"/>
      <c r="BV71" s="148"/>
      <c r="BW71" s="147"/>
      <c r="BX71" s="147"/>
      <c r="BY71" s="147"/>
      <c r="BZ71" s="147"/>
      <c r="CA71" s="147"/>
      <c r="CB71" s="147"/>
      <c r="CC71" s="147"/>
      <c r="CD71" s="147"/>
      <c r="CE71" s="147"/>
      <c r="CF71" s="147"/>
      <c r="CG71" s="147"/>
      <c r="CH71" s="147"/>
      <c r="CI71" s="147"/>
      <c r="CJ71" s="149"/>
      <c r="CK71" s="150"/>
      <c r="CL71" s="147"/>
      <c r="CM71" s="151"/>
      <c r="CN71" s="152"/>
      <c r="CO71" s="147"/>
      <c r="CP71" s="154"/>
      <c r="CQ71" s="147"/>
      <c r="CR71" s="147"/>
      <c r="CS71" s="151"/>
      <c r="CT71" s="152"/>
      <c r="CU71" s="147"/>
      <c r="CV71" s="147"/>
      <c r="CW71" s="147"/>
      <c r="CX71" s="147"/>
      <c r="CY71" s="154"/>
      <c r="CZ71" s="147"/>
      <c r="DA71" s="147"/>
      <c r="DB71" s="147"/>
      <c r="DC71" s="147"/>
      <c r="DD71" s="147"/>
      <c r="DE71" s="147"/>
      <c r="DF71" s="147"/>
      <c r="DG71" s="147"/>
      <c r="DH71" s="154"/>
      <c r="DI71" s="149"/>
      <c r="DJ71" s="153"/>
      <c r="DK71" s="147"/>
      <c r="DL71" s="147"/>
      <c r="DM71" s="147"/>
      <c r="DN71" s="147"/>
      <c r="DO71" s="147"/>
      <c r="DP71" s="147"/>
      <c r="DQ71" s="154"/>
      <c r="DR71" s="147"/>
      <c r="DS71" s="147"/>
      <c r="DT71" s="147"/>
      <c r="DU71" s="147"/>
      <c r="DV71" s="149"/>
      <c r="DW71" s="134">
        <f t="shared" ref="DW71:DW78" si="1">COUNTA(F71:DV71)</f>
        <v>0</v>
      </c>
    </row>
    <row r="72" spans="1:127" s="7" customFormat="1" ht="24.95" customHeight="1" x14ac:dyDescent="0.2">
      <c r="A72" s="59">
        <v>67</v>
      </c>
      <c r="B72" s="53" t="s">
        <v>138</v>
      </c>
      <c r="C72" s="53" t="s">
        <v>139</v>
      </c>
      <c r="D72" s="204" t="s">
        <v>118</v>
      </c>
      <c r="E72" s="56">
        <f>COUNTA(F72:CM72)</f>
        <v>3</v>
      </c>
      <c r="F72" s="68"/>
      <c r="G72" s="31"/>
      <c r="H72" s="31"/>
      <c r="I72" s="31"/>
      <c r="J72" s="36"/>
      <c r="K72" s="29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7"/>
      <c r="W72" s="38"/>
      <c r="X72" s="31"/>
      <c r="Y72" s="31"/>
      <c r="Z72" s="31"/>
      <c r="AA72" s="31"/>
      <c r="AB72" s="31"/>
      <c r="AC72" s="31"/>
      <c r="AD72" s="31"/>
      <c r="AE72" s="31"/>
      <c r="AF72" s="20"/>
      <c r="AG72" s="23"/>
      <c r="AH72" s="18"/>
      <c r="AI72" s="18"/>
      <c r="AJ72" s="18"/>
      <c r="AK72" s="18"/>
      <c r="AL72" s="18"/>
      <c r="AM72" s="18"/>
      <c r="AN72" s="18"/>
      <c r="AO72" s="18"/>
      <c r="AP72" s="20"/>
      <c r="AQ72" s="23"/>
      <c r="AR72" s="18"/>
      <c r="AS72" s="18"/>
      <c r="AT72" s="18"/>
      <c r="AU72" s="23"/>
      <c r="AV72" s="25"/>
      <c r="AW72" s="18"/>
      <c r="AX72" s="18"/>
      <c r="AY72" s="18"/>
      <c r="AZ72" s="18"/>
      <c r="BA72" s="18"/>
      <c r="BB72" s="18"/>
      <c r="BC72" s="18"/>
      <c r="BD72" s="32">
        <v>1</v>
      </c>
      <c r="BE72" s="18"/>
      <c r="BF72" s="20"/>
      <c r="BG72" s="35">
        <v>1</v>
      </c>
      <c r="BH72" s="18"/>
      <c r="BI72" s="18"/>
      <c r="BJ72" s="18"/>
      <c r="BK72" s="18"/>
      <c r="BL72" s="18"/>
      <c r="BM72" s="18"/>
      <c r="BN72" s="18"/>
      <c r="BO72" s="18"/>
      <c r="BP72" s="18"/>
      <c r="BQ72" s="19"/>
      <c r="BR72" s="18"/>
      <c r="BS72" s="18"/>
      <c r="BT72" s="18"/>
      <c r="BU72" s="22"/>
      <c r="BV72" s="38"/>
      <c r="BW72" s="31"/>
      <c r="BX72" s="31"/>
      <c r="BY72" s="31"/>
      <c r="BZ72" s="31"/>
      <c r="CA72" s="31"/>
      <c r="CB72" s="31"/>
      <c r="CC72" s="31"/>
      <c r="CD72" s="19"/>
      <c r="CE72" s="31"/>
      <c r="CF72" s="31"/>
      <c r="CG72" s="31"/>
      <c r="CH72" s="31"/>
      <c r="CI72" s="31"/>
      <c r="CJ72" s="36"/>
      <c r="CK72" s="67">
        <v>1</v>
      </c>
      <c r="CL72" s="31"/>
      <c r="CM72" s="62"/>
      <c r="CN72" s="61"/>
      <c r="CO72" s="42"/>
      <c r="CP72" s="31"/>
      <c r="CQ72" s="31"/>
      <c r="CR72" s="31"/>
      <c r="CS72" s="62"/>
      <c r="CT72" s="61"/>
      <c r="CU72" s="31"/>
      <c r="CV72" s="31"/>
      <c r="CW72" s="31"/>
      <c r="CX72" s="42"/>
      <c r="CY72" s="31"/>
      <c r="CZ72" s="31"/>
      <c r="DA72" s="31"/>
      <c r="DB72" s="31"/>
      <c r="DC72" s="31"/>
      <c r="DD72" s="31"/>
      <c r="DE72" s="31"/>
      <c r="DF72" s="31"/>
      <c r="DG72" s="31"/>
      <c r="DH72" s="42"/>
      <c r="DI72" s="36"/>
      <c r="DJ72" s="29"/>
      <c r="DK72" s="31"/>
      <c r="DL72" s="31"/>
      <c r="DM72" s="31"/>
      <c r="DN72" s="31"/>
      <c r="DO72" s="31"/>
      <c r="DP72" s="31"/>
      <c r="DQ72" s="42"/>
      <c r="DR72" s="31"/>
      <c r="DS72" s="31"/>
      <c r="DT72" s="31"/>
      <c r="DU72" s="31"/>
      <c r="DV72" s="36"/>
      <c r="DW72" s="134">
        <f t="shared" si="1"/>
        <v>3</v>
      </c>
    </row>
    <row r="73" spans="1:127" s="7" customFormat="1" ht="24.95" customHeight="1" x14ac:dyDescent="0.2">
      <c r="A73" s="59">
        <v>68</v>
      </c>
      <c r="B73" s="51" t="s">
        <v>369</v>
      </c>
      <c r="C73" s="51" t="s">
        <v>370</v>
      </c>
      <c r="D73" s="205" t="s">
        <v>90</v>
      </c>
      <c r="E73" s="56">
        <f>COUNTA(F73:CM73)</f>
        <v>0</v>
      </c>
      <c r="F73" s="150"/>
      <c r="G73" s="147"/>
      <c r="H73" s="147"/>
      <c r="I73" s="147"/>
      <c r="J73" s="149"/>
      <c r="K73" s="153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57"/>
      <c r="W73" s="148"/>
      <c r="X73" s="147"/>
      <c r="Y73" s="147"/>
      <c r="Z73" s="147"/>
      <c r="AA73" s="147"/>
      <c r="AB73" s="147"/>
      <c r="AC73" s="147"/>
      <c r="AD73" s="147"/>
      <c r="AE73" s="147"/>
      <c r="AF73" s="149"/>
      <c r="AG73" s="148"/>
      <c r="AH73" s="147"/>
      <c r="AI73" s="147"/>
      <c r="AJ73" s="147"/>
      <c r="AK73" s="147"/>
      <c r="AL73" s="147"/>
      <c r="AM73" s="147"/>
      <c r="AN73" s="147"/>
      <c r="AO73" s="147"/>
      <c r="AP73" s="149"/>
      <c r="AQ73" s="148"/>
      <c r="AR73" s="147"/>
      <c r="AS73" s="147"/>
      <c r="AT73" s="147"/>
      <c r="AU73" s="148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9"/>
      <c r="BG73" s="148"/>
      <c r="BH73" s="147"/>
      <c r="BI73" s="159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57"/>
      <c r="BV73" s="148"/>
      <c r="BW73" s="147"/>
      <c r="BX73" s="147"/>
      <c r="BY73" s="147"/>
      <c r="BZ73" s="147"/>
      <c r="CA73" s="147"/>
      <c r="CB73" s="147"/>
      <c r="CC73" s="147"/>
      <c r="CD73" s="147"/>
      <c r="CE73" s="147"/>
      <c r="CF73" s="147"/>
      <c r="CG73" s="147"/>
      <c r="CH73" s="147"/>
      <c r="CI73" s="147"/>
      <c r="CJ73" s="149"/>
      <c r="CK73" s="150"/>
      <c r="CL73" s="147"/>
      <c r="CM73" s="151"/>
      <c r="CN73" s="152"/>
      <c r="CO73" s="154"/>
      <c r="CP73" s="147"/>
      <c r="CQ73" s="147"/>
      <c r="CR73" s="147"/>
      <c r="CS73" s="151"/>
      <c r="CT73" s="152"/>
      <c r="CU73" s="147"/>
      <c r="CV73" s="147"/>
      <c r="CW73" s="147"/>
      <c r="CX73" s="154"/>
      <c r="CY73" s="147"/>
      <c r="CZ73" s="147"/>
      <c r="DA73" s="147"/>
      <c r="DB73" s="147"/>
      <c r="DC73" s="147"/>
      <c r="DD73" s="147"/>
      <c r="DE73" s="147"/>
      <c r="DF73" s="147"/>
      <c r="DG73" s="147"/>
      <c r="DH73" s="154"/>
      <c r="DI73" s="149"/>
      <c r="DJ73" s="153"/>
      <c r="DK73" s="147"/>
      <c r="DL73" s="147"/>
      <c r="DM73" s="147"/>
      <c r="DN73" s="147"/>
      <c r="DO73" s="147"/>
      <c r="DP73" s="147"/>
      <c r="DQ73" s="154"/>
      <c r="DR73" s="147"/>
      <c r="DS73" s="147"/>
      <c r="DT73" s="147"/>
      <c r="DU73" s="147"/>
      <c r="DV73" s="149"/>
      <c r="DW73" s="134">
        <f t="shared" si="1"/>
        <v>0</v>
      </c>
    </row>
    <row r="74" spans="1:127" s="7" customFormat="1" ht="24.95" customHeight="1" x14ac:dyDescent="0.2">
      <c r="A74" s="59">
        <v>69</v>
      </c>
      <c r="B74" s="53" t="s">
        <v>140</v>
      </c>
      <c r="C74" s="53" t="s">
        <v>141</v>
      </c>
      <c r="D74" s="204" t="s">
        <v>103</v>
      </c>
      <c r="E74" s="56">
        <f>COUNTA(F74:CM74)</f>
        <v>1</v>
      </c>
      <c r="F74" s="68"/>
      <c r="G74" s="31"/>
      <c r="H74" s="31"/>
      <c r="I74" s="31"/>
      <c r="J74" s="36"/>
      <c r="K74" s="29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7"/>
      <c r="W74" s="38"/>
      <c r="X74" s="31"/>
      <c r="Y74" s="31"/>
      <c r="Z74" s="31"/>
      <c r="AA74" s="31"/>
      <c r="AB74" s="31"/>
      <c r="AC74" s="31"/>
      <c r="AD74" s="31"/>
      <c r="AE74" s="31"/>
      <c r="AF74" s="20"/>
      <c r="AG74" s="23"/>
      <c r="AH74" s="18"/>
      <c r="AI74" s="18"/>
      <c r="AJ74" s="18"/>
      <c r="AK74" s="18"/>
      <c r="AL74" s="18"/>
      <c r="AM74" s="18"/>
      <c r="AN74" s="18"/>
      <c r="AO74" s="18"/>
      <c r="AP74" s="20"/>
      <c r="AQ74" s="23"/>
      <c r="AR74" s="18"/>
      <c r="AS74" s="18"/>
      <c r="AT74" s="18"/>
      <c r="AU74" s="23"/>
      <c r="AV74" s="25"/>
      <c r="AW74" s="18"/>
      <c r="AX74" s="18"/>
      <c r="AY74" s="18"/>
      <c r="AZ74" s="18"/>
      <c r="BA74" s="18"/>
      <c r="BB74" s="18"/>
      <c r="BC74" s="18"/>
      <c r="BD74" s="18"/>
      <c r="BE74" s="18"/>
      <c r="BF74" s="24"/>
      <c r="BG74" s="23"/>
      <c r="BH74" s="18"/>
      <c r="BI74" s="18"/>
      <c r="BJ74" s="18"/>
      <c r="BK74" s="18"/>
      <c r="BL74" s="18"/>
      <c r="BM74" s="18"/>
      <c r="BN74" s="18"/>
      <c r="BO74" s="18"/>
      <c r="BP74" s="18"/>
      <c r="BQ74" s="32">
        <v>1</v>
      </c>
      <c r="BR74" s="18"/>
      <c r="BS74" s="18"/>
      <c r="BT74" s="18"/>
      <c r="BU74" s="22"/>
      <c r="BV74" s="38"/>
      <c r="BW74" s="31"/>
      <c r="BX74" s="31"/>
      <c r="BY74" s="31"/>
      <c r="BZ74" s="31"/>
      <c r="CA74" s="31"/>
      <c r="CB74" s="31"/>
      <c r="CC74" s="31"/>
      <c r="CD74" s="19"/>
      <c r="CE74" s="31"/>
      <c r="CF74" s="31"/>
      <c r="CG74" s="31"/>
      <c r="CH74" s="31"/>
      <c r="CI74" s="31"/>
      <c r="CJ74" s="36"/>
      <c r="CK74" s="65"/>
      <c r="CL74" s="31"/>
      <c r="CM74" s="62"/>
      <c r="CN74" s="233"/>
      <c r="CO74" s="31"/>
      <c r="CP74" s="31"/>
      <c r="CQ74" s="31"/>
      <c r="CR74" s="31"/>
      <c r="CS74" s="62"/>
      <c r="CT74" s="61"/>
      <c r="CU74" s="31"/>
      <c r="CV74" s="31"/>
      <c r="CW74" s="31"/>
      <c r="CX74" s="42"/>
      <c r="CY74" s="31"/>
      <c r="CZ74" s="31"/>
      <c r="DA74" s="31"/>
      <c r="DB74" s="31"/>
      <c r="DC74" s="31"/>
      <c r="DD74" s="31"/>
      <c r="DE74" s="31"/>
      <c r="DF74" s="31"/>
      <c r="DG74" s="31"/>
      <c r="DH74" s="42"/>
      <c r="DI74" s="36"/>
      <c r="DJ74" s="29"/>
      <c r="DK74" s="31"/>
      <c r="DL74" s="31"/>
      <c r="DM74" s="31"/>
      <c r="DN74" s="31"/>
      <c r="DO74" s="31"/>
      <c r="DP74" s="31"/>
      <c r="DQ74" s="42"/>
      <c r="DR74" s="31"/>
      <c r="DS74" s="31"/>
      <c r="DT74" s="31"/>
      <c r="DU74" s="31"/>
      <c r="DV74" s="36"/>
      <c r="DW74" s="134">
        <f>COUNTA(F74:DV74)</f>
        <v>1</v>
      </c>
    </row>
    <row r="75" spans="1:127" s="7" customFormat="1" ht="24.95" customHeight="1" x14ac:dyDescent="0.2">
      <c r="A75" s="59">
        <v>70</v>
      </c>
      <c r="B75" s="51" t="s">
        <v>371</v>
      </c>
      <c r="C75" s="51" t="s">
        <v>372</v>
      </c>
      <c r="D75" s="205" t="s">
        <v>93</v>
      </c>
      <c r="E75" s="56">
        <f>COUNTA(F75:CM75)</f>
        <v>0</v>
      </c>
      <c r="F75" s="150"/>
      <c r="G75" s="147"/>
      <c r="H75" s="147"/>
      <c r="I75" s="147"/>
      <c r="J75" s="149"/>
      <c r="K75" s="153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57"/>
      <c r="W75" s="148"/>
      <c r="X75" s="147"/>
      <c r="Y75" s="147"/>
      <c r="Z75" s="147"/>
      <c r="AA75" s="147"/>
      <c r="AB75" s="147"/>
      <c r="AC75" s="147"/>
      <c r="AD75" s="147"/>
      <c r="AE75" s="147"/>
      <c r="AF75" s="149"/>
      <c r="AG75" s="148"/>
      <c r="AH75" s="147"/>
      <c r="AI75" s="147"/>
      <c r="AJ75" s="147"/>
      <c r="AK75" s="147"/>
      <c r="AL75" s="147"/>
      <c r="AM75" s="147"/>
      <c r="AN75" s="147"/>
      <c r="AO75" s="147"/>
      <c r="AP75" s="149"/>
      <c r="AQ75" s="148"/>
      <c r="AR75" s="147"/>
      <c r="AS75" s="147"/>
      <c r="AT75" s="147"/>
      <c r="AU75" s="148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9"/>
      <c r="BG75" s="148"/>
      <c r="BH75" s="147"/>
      <c r="BI75" s="147"/>
      <c r="BJ75" s="147"/>
      <c r="BK75" s="147"/>
      <c r="BL75" s="147"/>
      <c r="BM75" s="147"/>
      <c r="BN75" s="147"/>
      <c r="BO75" s="147"/>
      <c r="BP75" s="147"/>
      <c r="BQ75" s="147"/>
      <c r="BR75" s="147"/>
      <c r="BS75" s="147"/>
      <c r="BT75" s="147"/>
      <c r="BU75" s="157"/>
      <c r="BV75" s="148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7"/>
      <c r="CH75" s="147"/>
      <c r="CI75" s="147"/>
      <c r="CJ75" s="149"/>
      <c r="CK75" s="150"/>
      <c r="CL75" s="147"/>
      <c r="CM75" s="151"/>
      <c r="CN75" s="234"/>
      <c r="CO75" s="147"/>
      <c r="CP75" s="147"/>
      <c r="CQ75" s="147"/>
      <c r="CR75" s="147"/>
      <c r="CS75" s="151"/>
      <c r="CT75" s="152"/>
      <c r="CU75" s="147"/>
      <c r="CV75" s="147"/>
      <c r="CW75" s="147"/>
      <c r="CX75" s="154"/>
      <c r="CY75" s="147"/>
      <c r="CZ75" s="147"/>
      <c r="DA75" s="147"/>
      <c r="DB75" s="147"/>
      <c r="DC75" s="147"/>
      <c r="DD75" s="147"/>
      <c r="DE75" s="147"/>
      <c r="DF75" s="147"/>
      <c r="DG75" s="154"/>
      <c r="DH75" s="147"/>
      <c r="DI75" s="149"/>
      <c r="DJ75" s="153"/>
      <c r="DK75" s="147"/>
      <c r="DL75" s="147"/>
      <c r="DM75" s="147"/>
      <c r="DN75" s="147"/>
      <c r="DO75" s="147"/>
      <c r="DP75" s="154"/>
      <c r="DQ75" s="147"/>
      <c r="DR75" s="147"/>
      <c r="DS75" s="147"/>
      <c r="DT75" s="147"/>
      <c r="DU75" s="147"/>
      <c r="DV75" s="149"/>
      <c r="DW75" s="134">
        <f t="shared" si="1"/>
        <v>0</v>
      </c>
    </row>
    <row r="76" spans="1:127" s="5" customFormat="1" ht="24.95" customHeight="1" x14ac:dyDescent="0.2">
      <c r="A76" s="59">
        <v>71</v>
      </c>
      <c r="B76" s="53" t="s">
        <v>142</v>
      </c>
      <c r="C76" s="53" t="s">
        <v>143</v>
      </c>
      <c r="D76" s="204" t="s">
        <v>146</v>
      </c>
      <c r="E76" s="56">
        <f>COUNTA(F76:CM76)</f>
        <v>2</v>
      </c>
      <c r="F76" s="68"/>
      <c r="G76" s="31"/>
      <c r="H76" s="31"/>
      <c r="I76" s="31"/>
      <c r="J76" s="36"/>
      <c r="K76" s="29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7"/>
      <c r="W76" s="38"/>
      <c r="X76" s="31"/>
      <c r="Y76" s="31"/>
      <c r="Z76" s="31"/>
      <c r="AA76" s="31"/>
      <c r="AB76" s="31"/>
      <c r="AC76" s="31"/>
      <c r="AD76" s="31"/>
      <c r="AE76" s="31"/>
      <c r="AF76" s="20"/>
      <c r="AG76" s="23"/>
      <c r="AH76" s="18"/>
      <c r="AI76" s="18"/>
      <c r="AJ76" s="18"/>
      <c r="AK76" s="18"/>
      <c r="AL76" s="18"/>
      <c r="AM76" s="18"/>
      <c r="AN76" s="18"/>
      <c r="AO76" s="18"/>
      <c r="AP76" s="20"/>
      <c r="AQ76" s="23"/>
      <c r="AR76" s="18"/>
      <c r="AS76" s="18"/>
      <c r="AT76" s="18"/>
      <c r="AU76" s="2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33">
        <v>1</v>
      </c>
      <c r="BG76" s="23"/>
      <c r="BH76" s="32">
        <v>1</v>
      </c>
      <c r="BI76" s="18"/>
      <c r="BJ76" s="18"/>
      <c r="BK76" s="18"/>
      <c r="BL76" s="18"/>
      <c r="BM76" s="18"/>
      <c r="BN76" s="18"/>
      <c r="BO76" s="18"/>
      <c r="BP76" s="18"/>
      <c r="BQ76" s="19"/>
      <c r="BR76" s="18"/>
      <c r="BS76" s="18"/>
      <c r="BT76" s="18"/>
      <c r="BU76" s="22"/>
      <c r="BV76" s="38"/>
      <c r="BW76" s="31"/>
      <c r="BX76" s="31"/>
      <c r="BY76" s="31"/>
      <c r="BZ76" s="31"/>
      <c r="CA76" s="31"/>
      <c r="CB76" s="31"/>
      <c r="CC76" s="31"/>
      <c r="CD76" s="19"/>
      <c r="CE76" s="31"/>
      <c r="CF76" s="31"/>
      <c r="CG76" s="31"/>
      <c r="CH76" s="31"/>
      <c r="CI76" s="31"/>
      <c r="CJ76" s="36"/>
      <c r="CK76" s="65"/>
      <c r="CL76" s="31"/>
      <c r="CM76" s="62"/>
      <c r="CN76" s="233"/>
      <c r="CO76" s="31"/>
      <c r="CP76" s="31"/>
      <c r="CQ76" s="31"/>
      <c r="CR76" s="31"/>
      <c r="CS76" s="62"/>
      <c r="CT76" s="61"/>
      <c r="CU76" s="31"/>
      <c r="CV76" s="31"/>
      <c r="CW76" s="31"/>
      <c r="CX76" s="42"/>
      <c r="CY76" s="31"/>
      <c r="CZ76" s="31"/>
      <c r="DA76" s="31"/>
      <c r="DB76" s="31"/>
      <c r="DC76" s="31"/>
      <c r="DD76" s="31"/>
      <c r="DE76" s="31"/>
      <c r="DF76" s="31"/>
      <c r="DG76" s="42"/>
      <c r="DH76" s="31"/>
      <c r="DI76" s="36"/>
      <c r="DJ76" s="29"/>
      <c r="DK76" s="31"/>
      <c r="DL76" s="31"/>
      <c r="DM76" s="31"/>
      <c r="DN76" s="31"/>
      <c r="DO76" s="31"/>
      <c r="DP76" s="42"/>
      <c r="DQ76" s="31"/>
      <c r="DR76" s="31"/>
      <c r="DS76" s="31"/>
      <c r="DT76" s="31"/>
      <c r="DU76" s="31"/>
      <c r="DV76" s="36"/>
      <c r="DW76" s="134">
        <f t="shared" si="1"/>
        <v>2</v>
      </c>
    </row>
    <row r="77" spans="1:127" s="5" customFormat="1" ht="24.95" customHeight="1" x14ac:dyDescent="0.2">
      <c r="A77" s="59">
        <v>72</v>
      </c>
      <c r="B77" s="53" t="s">
        <v>144</v>
      </c>
      <c r="C77" s="53" t="s">
        <v>145</v>
      </c>
      <c r="D77" s="204" t="s">
        <v>118</v>
      </c>
      <c r="E77" s="56">
        <f>COUNTA(F77:CM77)</f>
        <v>3</v>
      </c>
      <c r="F77" s="68"/>
      <c r="G77" s="31"/>
      <c r="H77" s="31"/>
      <c r="I77" s="31"/>
      <c r="J77" s="36"/>
      <c r="K77" s="29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7"/>
      <c r="W77" s="38"/>
      <c r="X77" s="31"/>
      <c r="Y77" s="31"/>
      <c r="Z77" s="31"/>
      <c r="AA77" s="31"/>
      <c r="AB77" s="31"/>
      <c r="AC77" s="31"/>
      <c r="AD77" s="31"/>
      <c r="AE77" s="31"/>
      <c r="AF77" s="20"/>
      <c r="AG77" s="23"/>
      <c r="AH77" s="18"/>
      <c r="AI77" s="18"/>
      <c r="AJ77" s="18"/>
      <c r="AK77" s="18"/>
      <c r="AL77" s="18"/>
      <c r="AM77" s="18"/>
      <c r="AN77" s="18"/>
      <c r="AO77" s="18"/>
      <c r="AP77" s="20"/>
      <c r="AQ77" s="23"/>
      <c r="AR77" s="18"/>
      <c r="AS77" s="18"/>
      <c r="AT77" s="18"/>
      <c r="AU77" s="35">
        <v>1</v>
      </c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33">
        <v>1</v>
      </c>
      <c r="BG77" s="23"/>
      <c r="BH77" s="18"/>
      <c r="BI77" s="18"/>
      <c r="BJ77" s="18"/>
      <c r="BK77" s="18"/>
      <c r="BL77" s="18"/>
      <c r="BM77" s="18"/>
      <c r="BN77" s="18"/>
      <c r="BO77" s="18"/>
      <c r="BP77" s="19"/>
      <c r="BQ77" s="18"/>
      <c r="BR77" s="18"/>
      <c r="BS77" s="18"/>
      <c r="BT77" s="18"/>
      <c r="BU77" s="22"/>
      <c r="BV77" s="38"/>
      <c r="BW77" s="31"/>
      <c r="BX77" s="31"/>
      <c r="BY77" s="31"/>
      <c r="BZ77" s="31"/>
      <c r="CA77" s="31"/>
      <c r="CB77" s="31"/>
      <c r="CC77" s="19"/>
      <c r="CD77" s="31"/>
      <c r="CE77" s="31"/>
      <c r="CF77" s="31"/>
      <c r="CG77" s="31"/>
      <c r="CH77" s="31"/>
      <c r="CI77" s="31"/>
      <c r="CJ77" s="36"/>
      <c r="CK77" s="67">
        <v>1</v>
      </c>
      <c r="CL77" s="31"/>
      <c r="CM77" s="62"/>
      <c r="CN77" s="233"/>
      <c r="CO77" s="31"/>
      <c r="CP77" s="31"/>
      <c r="CQ77" s="31"/>
      <c r="CR77" s="31"/>
      <c r="CS77" s="62"/>
      <c r="CT77" s="61"/>
      <c r="CU77" s="31"/>
      <c r="CV77" s="31"/>
      <c r="CW77" s="31"/>
      <c r="CX77" s="42"/>
      <c r="CY77" s="31"/>
      <c r="CZ77" s="31"/>
      <c r="DA77" s="31"/>
      <c r="DB77" s="31"/>
      <c r="DC77" s="31"/>
      <c r="DD77" s="31"/>
      <c r="DE77" s="31"/>
      <c r="DF77" s="31"/>
      <c r="DG77" s="42"/>
      <c r="DH77" s="31"/>
      <c r="DI77" s="36"/>
      <c r="DJ77" s="29"/>
      <c r="DK77" s="31"/>
      <c r="DL77" s="31"/>
      <c r="DM77" s="31"/>
      <c r="DN77" s="31"/>
      <c r="DO77" s="31"/>
      <c r="DP77" s="42"/>
      <c r="DQ77" s="31"/>
      <c r="DR77" s="31"/>
      <c r="DS77" s="31"/>
      <c r="DT77" s="31"/>
      <c r="DU77" s="31"/>
      <c r="DV77" s="36"/>
      <c r="DW77" s="134">
        <f t="shared" si="1"/>
        <v>3</v>
      </c>
    </row>
    <row r="78" spans="1:127" s="5" customFormat="1" ht="24.95" customHeight="1" thickBot="1" x14ac:dyDescent="0.25">
      <c r="A78" s="60">
        <v>73</v>
      </c>
      <c r="B78" s="161" t="s">
        <v>373</v>
      </c>
      <c r="C78" s="161" t="s">
        <v>374</v>
      </c>
      <c r="D78" s="216" t="s">
        <v>90</v>
      </c>
      <c r="E78" s="57">
        <f>COUNTA(F78:CM78)</f>
        <v>0</v>
      </c>
      <c r="F78" s="92"/>
      <c r="G78" s="43"/>
      <c r="H78" s="43"/>
      <c r="I78" s="43"/>
      <c r="J78" s="44"/>
      <c r="K78" s="45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6"/>
      <c r="W78" s="47"/>
      <c r="X78" s="43"/>
      <c r="Y78" s="43"/>
      <c r="Z78" s="43"/>
      <c r="AA78" s="43"/>
      <c r="AB78" s="162"/>
      <c r="AC78" s="43"/>
      <c r="AD78" s="43"/>
      <c r="AE78" s="43"/>
      <c r="AF78" s="44"/>
      <c r="AG78" s="47"/>
      <c r="AH78" s="43"/>
      <c r="AI78" s="43"/>
      <c r="AJ78" s="162"/>
      <c r="AK78" s="43"/>
      <c r="AL78" s="43"/>
      <c r="AM78" s="43"/>
      <c r="AN78" s="43"/>
      <c r="AO78" s="43"/>
      <c r="AP78" s="44"/>
      <c r="AQ78" s="47"/>
      <c r="AR78" s="43"/>
      <c r="AS78" s="43"/>
      <c r="AT78" s="43"/>
      <c r="AU78" s="47"/>
      <c r="AV78" s="43"/>
      <c r="AW78" s="43"/>
      <c r="AX78" s="43"/>
      <c r="AY78" s="43"/>
      <c r="AZ78" s="162"/>
      <c r="BA78" s="43"/>
      <c r="BB78" s="43"/>
      <c r="BC78" s="43"/>
      <c r="BD78" s="43"/>
      <c r="BE78" s="43"/>
      <c r="BF78" s="44"/>
      <c r="BG78" s="47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162"/>
      <c r="BS78" s="43"/>
      <c r="BT78" s="43"/>
      <c r="BU78" s="46"/>
      <c r="BV78" s="47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4"/>
      <c r="CK78" s="92"/>
      <c r="CL78" s="43"/>
      <c r="CM78" s="64"/>
      <c r="CN78" s="235"/>
      <c r="CO78" s="43"/>
      <c r="CP78" s="43"/>
      <c r="CQ78" s="43"/>
      <c r="CR78" s="43"/>
      <c r="CS78" s="64"/>
      <c r="CT78" s="94"/>
      <c r="CU78" s="43"/>
      <c r="CV78" s="43"/>
      <c r="CW78" s="43"/>
      <c r="CX78" s="240"/>
      <c r="CY78" s="43"/>
      <c r="CZ78" s="43"/>
      <c r="DA78" s="43"/>
      <c r="DB78" s="43"/>
      <c r="DC78" s="43"/>
      <c r="DD78" s="43"/>
      <c r="DE78" s="43"/>
      <c r="DF78" s="43"/>
      <c r="DG78" s="240"/>
      <c r="DH78" s="43"/>
      <c r="DI78" s="44"/>
      <c r="DJ78" s="45"/>
      <c r="DK78" s="43"/>
      <c r="DL78" s="43"/>
      <c r="DM78" s="43"/>
      <c r="DN78" s="43"/>
      <c r="DO78" s="43"/>
      <c r="DP78" s="240"/>
      <c r="DQ78" s="43"/>
      <c r="DR78" s="43"/>
      <c r="DS78" s="43"/>
      <c r="DT78" s="43"/>
      <c r="DU78" s="43"/>
      <c r="DV78" s="44"/>
      <c r="DW78" s="201">
        <f t="shared" si="1"/>
        <v>0</v>
      </c>
    </row>
    <row r="80" spans="1:127" ht="15.75" x14ac:dyDescent="0.25">
      <c r="B80" s="50" t="s">
        <v>208</v>
      </c>
      <c r="D80" s="50" t="s">
        <v>206</v>
      </c>
    </row>
    <row r="81" spans="2:77" x14ac:dyDescent="0.25">
      <c r="B81" s="10" t="s">
        <v>209</v>
      </c>
      <c r="D81" s="48" t="s">
        <v>205</v>
      </c>
    </row>
    <row r="82" spans="2:77" x14ac:dyDescent="0.25">
      <c r="B82" s="54" t="s">
        <v>211</v>
      </c>
      <c r="D82" s="58" t="s">
        <v>238</v>
      </c>
    </row>
    <row r="83" spans="2:77" x14ac:dyDescent="0.25">
      <c r="B83" s="12" t="s">
        <v>85</v>
      </c>
      <c r="D83" s="49" t="s">
        <v>307</v>
      </c>
    </row>
    <row r="84" spans="2:77" x14ac:dyDescent="0.25">
      <c r="D84" s="1"/>
      <c r="BY84" s="1"/>
    </row>
    <row r="85" spans="2:77" ht="15.75" x14ac:dyDescent="0.25">
      <c r="B85" s="50" t="s">
        <v>210</v>
      </c>
      <c r="D85" s="50" t="s">
        <v>207</v>
      </c>
      <c r="BY85" s="1"/>
    </row>
    <row r="86" spans="2:77" x14ac:dyDescent="0.25">
      <c r="B86" s="13" t="s">
        <v>83</v>
      </c>
      <c r="D86" s="14" t="s">
        <v>86</v>
      </c>
      <c r="BY86" s="1"/>
    </row>
    <row r="87" spans="2:77" x14ac:dyDescent="0.25">
      <c r="B87" s="10" t="s">
        <v>82</v>
      </c>
      <c r="D87" s="17" t="s">
        <v>87</v>
      </c>
      <c r="BY87" s="1"/>
    </row>
    <row r="88" spans="2:77" x14ac:dyDescent="0.25">
      <c r="B88" s="9" t="s">
        <v>81</v>
      </c>
      <c r="D88" s="15" t="s">
        <v>88</v>
      </c>
    </row>
    <row r="89" spans="2:77" x14ac:dyDescent="0.25">
      <c r="B89" s="11" t="s">
        <v>84</v>
      </c>
    </row>
    <row r="90" spans="2:77" x14ac:dyDescent="0.25">
      <c r="B90" s="164" t="s">
        <v>377</v>
      </c>
    </row>
  </sheetData>
  <sortState ref="B6:DV78">
    <sortCondition ref="B6:B78"/>
  </sortState>
  <mergeCells count="17">
    <mergeCell ref="DW3:DW4"/>
    <mergeCell ref="E4:E5"/>
    <mergeCell ref="A1:DW1"/>
    <mergeCell ref="A2:B3"/>
    <mergeCell ref="C2:D3"/>
    <mergeCell ref="W3:AF3"/>
    <mergeCell ref="AG3:AP3"/>
    <mergeCell ref="F3:J3"/>
    <mergeCell ref="K3:V3"/>
    <mergeCell ref="AQ3:AT3"/>
    <mergeCell ref="AU3:BF3"/>
    <mergeCell ref="BG3:BU3"/>
    <mergeCell ref="BV3:CJ3"/>
    <mergeCell ref="CK3:CM3"/>
    <mergeCell ref="CN3:CS3"/>
    <mergeCell ref="CT3:DI3"/>
    <mergeCell ref="DJ3:D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 Алексей Александрович</dc:creator>
  <cp:lastModifiedBy>Tr-02</cp:lastModifiedBy>
  <dcterms:created xsi:type="dcterms:W3CDTF">2024-02-06T12:50:16Z</dcterms:created>
  <dcterms:modified xsi:type="dcterms:W3CDTF">2025-10-16T11:50:37Z</dcterms:modified>
</cp:coreProperties>
</file>